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enxhiferko/Dropbox/replication package/"/>
    </mc:Choice>
  </mc:AlternateContent>
  <xr:revisionPtr revIDLastSave="0" documentId="13_ncr:1_{5355E40E-0096-2348-9B0C-CAE163F2969D}" xr6:coauthVersionLast="47" xr6:coauthVersionMax="47" xr10:uidLastSave="{00000000-0000-0000-0000-000000000000}"/>
  <bookViews>
    <workbookView xWindow="0" yWindow="460" windowWidth="25600" windowHeight="14680" firstSheet="2" activeTab="7" xr2:uid="{00000000-000D-0000-FFFF-FFFF00000000}"/>
  </bookViews>
  <sheets>
    <sheet name="Automatic search" sheetId="1" r:id="rId1"/>
    <sheet name="Dublicates Highlight" sheetId="2" r:id="rId2"/>
    <sheet name="Impurity and dupplicate removal" sheetId="3" r:id="rId3"/>
    <sheet name="SelectionCriteriaTitleAbstract " sheetId="5" r:id="rId4"/>
    <sheet name="Full text screening" sheetId="6" r:id="rId5"/>
    <sheet name="PrimaryStudies before snowball " sheetId="22" r:id="rId6"/>
    <sheet name="Snowballing" sheetId="20" r:id="rId7"/>
    <sheet name="Final Primary Studies" sheetId="21" r:id="rId8"/>
  </sheets>
  <calcPr calcId="191029"/>
  <customWorkbookViews>
    <customWorkbookView name="Filter 1" guid="{20C7723B-1F7D-4D0F-A62E-EFAB2F243C1A}"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23" roundtripDataSignature="AMtx7mhxiwiqZvl1G5TnRij+Xx4PXYD8mA=="/>
    </ext>
  </extLst>
</workbook>
</file>

<file path=xl/calcChain.xml><?xml version="1.0" encoding="utf-8"?>
<calcChain xmlns="http://schemas.openxmlformats.org/spreadsheetml/2006/main">
  <c r="A3" i="6" l="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400-000001000000}">
      <text>
        <r>
          <rPr>
            <sz val="10"/>
            <color rgb="FF000000"/>
            <rFont val="Arial"/>
            <family val="2"/>
          </rPr>
          <t xml:space="preserve">======
</t>
        </r>
        <r>
          <rPr>
            <sz val="10"/>
            <color rgb="FF000000"/>
            <rFont val="Arial"/>
            <family val="2"/>
          </rPr>
          <t xml:space="preserve">ID#AAAAHqWALeI
</t>
        </r>
        <r>
          <rPr>
            <sz val="10"/>
            <color rgb="FF000000"/>
            <rFont val="Arial"/>
            <family val="2"/>
          </rPr>
          <t xml:space="preserve">Enxhi Ferko    (2021-01-22 15:38:57)
</t>
        </r>
        <r>
          <rPr>
            <sz val="10"/>
            <color rgb="FF000000"/>
            <rFont val="Arial"/>
            <family val="2"/>
          </rPr>
          <t>IC2 not checked</t>
        </r>
      </text>
    </comment>
    <comment ref="G2" authorId="0" shapeId="0" xr:uid="{00000000-0006-0000-0400-000008000000}">
      <text>
        <r>
          <rPr>
            <sz val="10"/>
            <color rgb="FF000000"/>
            <rFont val="Arial"/>
            <family val="2"/>
          </rPr>
          <t xml:space="preserve">======
</t>
        </r>
        <r>
          <rPr>
            <sz val="10"/>
            <color rgb="FF000000"/>
            <rFont val="Arial"/>
            <family val="2"/>
          </rPr>
          <t xml:space="preserve">ID#AAAAHqWALZ8
</t>
        </r>
        <r>
          <rPr>
            <sz val="10"/>
            <color rgb="FF000000"/>
            <rFont val="Arial"/>
            <family val="2"/>
          </rPr>
          <t xml:space="preserve">Enxhi Ferko    (2021-01-22 15:16:03)
</t>
        </r>
        <r>
          <rPr>
            <sz val="10"/>
            <color rgb="FF000000"/>
            <rFont val="Arial"/>
            <family val="2"/>
          </rPr>
          <t>introduces at least one architectural solution for digital twin.</t>
        </r>
      </text>
    </comment>
    <comment ref="H2" authorId="0" shapeId="0" xr:uid="{00000000-0006-0000-0400-000007000000}">
      <text>
        <r>
          <rPr>
            <sz val="10"/>
            <color rgb="FF000000"/>
            <rFont val="Arial"/>
            <family val="2"/>
          </rPr>
          <t xml:space="preserve">======
</t>
        </r>
        <r>
          <rPr>
            <sz val="10"/>
            <color rgb="FF000000"/>
            <rFont val="Arial"/>
            <family val="2"/>
          </rPr>
          <t xml:space="preserve">ID#AAAAHqWALaM
</t>
        </r>
        <r>
          <rPr>
            <sz val="10"/>
            <color rgb="FF000000"/>
            <rFont val="Arial"/>
            <family val="2"/>
          </rPr>
          <t xml:space="preserve">Enxhi Ferko    (2021-01-22 15:16:45)
</t>
        </r>
        <r>
          <rPr>
            <sz val="10"/>
            <color rgb="FF000000"/>
            <rFont val="Arial"/>
            <family val="2"/>
          </rPr>
          <t>has evaluation</t>
        </r>
      </text>
    </comment>
    <comment ref="I2" authorId="0" shapeId="0" xr:uid="{00000000-0006-0000-0400-000006000000}">
      <text>
        <r>
          <rPr>
            <sz val="10"/>
            <color rgb="FF000000"/>
            <rFont val="Arial"/>
            <family val="2"/>
          </rPr>
          <t xml:space="preserve">======
</t>
        </r>
        <r>
          <rPr>
            <sz val="10"/>
            <color rgb="FF000000"/>
            <rFont val="Arial"/>
            <family val="2"/>
          </rPr>
          <t xml:space="preserve">ID#AAAAHqWALaU
</t>
        </r>
        <r>
          <rPr>
            <sz val="10"/>
            <color rgb="FF000000"/>
            <rFont val="Arial"/>
            <family val="2"/>
          </rPr>
          <t xml:space="preserve">Enxhi Ferko    (2021-01-22 15:17:11)
</t>
        </r>
        <r>
          <rPr>
            <sz val="10"/>
            <color rgb="FF000000"/>
            <rFont val="Arial"/>
            <family val="2"/>
          </rPr>
          <t>peer-review</t>
        </r>
      </text>
    </comment>
    <comment ref="J2" authorId="0" shapeId="0" xr:uid="{00000000-0006-0000-0400-000005000000}">
      <text>
        <r>
          <rPr>
            <sz val="10"/>
            <color rgb="FF000000"/>
            <rFont val="Arial"/>
            <family val="2"/>
          </rPr>
          <t xml:space="preserve">======
</t>
        </r>
        <r>
          <rPr>
            <sz val="10"/>
            <color rgb="FF000000"/>
            <rFont val="Arial"/>
            <family val="2"/>
          </rPr>
          <t xml:space="preserve">ID#AAAAHqWALaY
</t>
        </r>
        <r>
          <rPr>
            <sz val="10"/>
            <color rgb="FF000000"/>
            <rFont val="Arial"/>
            <family val="2"/>
          </rPr>
          <t xml:space="preserve">Enxhi Ferko    (2021-01-22 15:17:42)
</t>
        </r>
        <r>
          <rPr>
            <sz val="10"/>
            <color rgb="FF000000"/>
            <rFont val="Arial"/>
            <family val="2"/>
          </rPr>
          <t>english</t>
        </r>
      </text>
    </comment>
    <comment ref="K2" authorId="0" shapeId="0" xr:uid="{00000000-0006-0000-0400-000004000000}">
      <text>
        <r>
          <rPr>
            <sz val="10"/>
            <color rgb="FF000000"/>
            <rFont val="Arial"/>
            <family val="2"/>
          </rPr>
          <t xml:space="preserve">======
</t>
        </r>
        <r>
          <rPr>
            <sz val="10"/>
            <color rgb="FF000000"/>
            <rFont val="Arial"/>
            <family val="2"/>
          </rPr>
          <t xml:space="preserve">ID#AAAAHqWALac
</t>
        </r>
        <r>
          <rPr>
            <sz val="10"/>
            <color rgb="FF000000"/>
            <rFont val="Arial"/>
            <family val="2"/>
          </rPr>
          <t xml:space="preserve">Enxhi Ferko    (2021-01-22 15:17:55)
</t>
        </r>
        <r>
          <rPr>
            <sz val="10"/>
            <color rgb="FF000000"/>
            <rFont val="Arial"/>
            <family val="2"/>
          </rPr>
          <t>full-text</t>
        </r>
      </text>
    </comment>
    <comment ref="L2" authorId="0" shapeId="0" xr:uid="{00000000-0006-0000-0400-000003000000}">
      <text>
        <r>
          <rPr>
            <sz val="10"/>
            <color rgb="FF000000"/>
            <rFont val="Arial"/>
            <family val="2"/>
          </rPr>
          <t xml:space="preserve">======
</t>
        </r>
        <r>
          <rPr>
            <sz val="10"/>
            <color rgb="FF000000"/>
            <rFont val="Arial"/>
            <family val="2"/>
          </rPr>
          <t xml:space="preserve">ID#AAAAHqWALas
</t>
        </r>
        <r>
          <rPr>
            <sz val="10"/>
            <color rgb="FF000000"/>
            <rFont val="Arial"/>
            <family val="2"/>
          </rPr>
          <t xml:space="preserve">Enxhi Ferko    (2021-01-22 15:18:56)
</t>
        </r>
        <r>
          <rPr>
            <sz val="10"/>
            <color rgb="FF000000"/>
            <rFont val="Arial"/>
            <family val="2"/>
          </rPr>
          <t>secondary publication</t>
        </r>
      </text>
    </comment>
    <comment ref="M2" authorId="0" shapeId="0" xr:uid="{00000000-0006-0000-0400-000002000000}">
      <text>
        <r>
          <rPr>
            <sz val="10"/>
            <color rgb="FF000000"/>
            <rFont val="Arial"/>
            <family val="2"/>
          </rPr>
          <t xml:space="preserve">======
</t>
        </r>
        <r>
          <rPr>
            <sz val="10"/>
            <color rgb="FF000000"/>
            <rFont val="Arial"/>
            <family val="2"/>
          </rPr>
          <t xml:space="preserve">ID#AAAAHqWALcQ
</t>
        </r>
        <r>
          <rPr>
            <sz val="10"/>
            <color rgb="FF000000"/>
            <rFont val="Arial"/>
            <family val="2"/>
          </rPr>
          <t xml:space="preserve">Enxhi Ferko    (2021-01-22 15:21:32)
</t>
        </r>
        <r>
          <rPr>
            <sz val="10"/>
            <color rgb="FF000000"/>
            <rFont val="Arial"/>
            <family val="2"/>
          </rPr>
          <t>short/tutorial/poster/editorial/manual</t>
        </r>
      </text>
    </comment>
  </commentList>
  <extLst>
    <ext xmlns:r="http://schemas.openxmlformats.org/officeDocument/2006/relationships" uri="GoogleSheetsCustomDataVersion1">
      <go:sheetsCustomData xmlns:go="http://customooxmlschemas.google.com/" r:id="rId1" roundtripDataSignature="AMtx7mgOShwOp+qpQOqpbXTEMUwOr7Cgog=="/>
    </ext>
  </extLst>
</comments>
</file>

<file path=xl/sharedStrings.xml><?xml version="1.0" encoding="utf-8"?>
<sst xmlns="http://schemas.openxmlformats.org/spreadsheetml/2006/main" count="17107" uniqueCount="2372">
  <si>
    <t>Source</t>
  </si>
  <si>
    <t>Title</t>
  </si>
  <si>
    <t>Author</t>
  </si>
  <si>
    <t>Year</t>
  </si>
  <si>
    <t>Venue</t>
  </si>
  <si>
    <t>ACM</t>
  </si>
  <si>
    <t>An AI Driven Real-Time 3-D Representation of an Off-Shore WT for Fault Diagnosis and Monitoring</t>
  </si>
  <si>
    <t>Amini, Amin and Kanfound, Jamil and Gan, Tat-Hean</t>
  </si>
  <si>
    <t>2019</t>
  </si>
  <si>
    <t>Proceedings of the 2019 3rd International Conference on Advances in Artificial Intelligence</t>
  </si>
  <si>
    <t>Blueprints for Architecture Drivers and Architecture Solutions for Industry 4.0 Shopfloor Applications</t>
  </si>
  <si>
    <t>Antonino, Pablo Oliveira and Schnicke, Frank and Zhang, Zai and Kuhn, Thomas</t>
  </si>
  <si>
    <t>Proceedings of the 13th European Conference on Software Architecture - Volume 2</t>
  </si>
  <si>
    <t>A Modelling and Simulation Framework for Intelligent Control of Emergency Units in the Case of Major Crisis</t>
  </si>
  <si>
    <t>Augusto, Vincent and Murgier, Martin and Viallon, Alain</t>
  </si>
  <si>
    <t>2018</t>
  </si>
  <si>
    <t>Proceedings of the 2018 Winter Simulation Conference</t>
  </si>
  <si>
    <t>An Actor Based Simulation Driven Digital Twin for Analyzing Complex Business Systems</t>
  </si>
  <si>
    <t>Barat, Souvik and Kulkarni, Vinay and Clark, Tony and Barn, Balbir</t>
  </si>
  <si>
    <t>Proceedings of the Winter Simulation Conference</t>
  </si>
  <si>
    <t>Systematization of Digital Twins: Ontology and Conceptual Framework</t>
  </si>
  <si>
    <t>Barth, Linard and Ehrat, Matthias and Fuchs, Rainer and Haarmann, Jens</t>
  </si>
  <si>
    <t>2020</t>
  </si>
  <si>
    <t>Proceedings of the 2020 The 3rd International Conference on Information Science and System</t>
  </si>
  <si>
    <t>Towards Architecting Digital Twin-Pervaded Systems</t>
  </si>
  <si>
    <t>Bauer, Thomas and Antonino, Pablo Oliveira and Kuhn, Thomas</t>
  </si>
  <si>
    <t>Proceedings of the 7th International Workshop on Software Engineering for Systems-of-Systems and 13th Workshop on Distributed Software Development, Software Ecosystems and Systems-of-Systems</t>
  </si>
  <si>
    <t>Towards Digital Twins Cloud Platform: Microservices and Computational Workflows to Rule a Smart Factory</t>
  </si>
  <si>
    <t>Borodulin, Kirill and Radchenko, Gleb and Shestakov, Aleksandr and Sokolinsky, Leonid and Tchernykh, Andrey and Prodan, Radu</t>
  </si>
  <si>
    <t>2017</t>
  </si>
  <si>
    <t>Proceedings of The10th International Conference on Utility and Cloud Computing</t>
  </si>
  <si>
    <t>A Digital Twin Approach to Develop a New Autonous System Able to Operate in High Temperature Environments within Industrial Plants</t>
  </si>
  <si>
    <t>Bruzzone, Agostino G. and Cianci, Roberto and Sciomachen, Anna and Sinelshchikov, Kirill and Agresta, Matteo</t>
  </si>
  <si>
    <t>Proceedings of the 2019 Summer Simulation Conference</t>
  </si>
  <si>
    <t>Application of Blockchain in Interoperable Simulation for Strategic Decision Making</t>
  </si>
  <si>
    <t>Bruzzone, Agostino G. and Sinelshchikov, Kirill and Massei, Marina</t>
  </si>
  <si>
    <t>Towards Creation of a Reference Architecture for Trust-Based Digital Ecosystems</t>
  </si>
  <si>
    <t>Cioroaica, Emilia and Chren, Stanislav and Buhnova, Barbora and Kuhn, Thomas and Dimitrov, Dimitar</t>
  </si>
  <si>
    <t>(Do Not) Trust in Ecosystems</t>
  </si>
  <si>
    <t>Cioroaica, Emilia and Kuhn, Thomas and Buhnova, Barbora</t>
  </si>
  <si>
    <t>Proceedings of the 41st International Conference on Software Engineering: New Ideas and Emerging Results</t>
  </si>
  <si>
    <t>DeepDish: Multi-Object Tracking with an off-the-Shelf Raspberry Pi</t>
  </si>
  <si>
    <t>Danish, Matthew and Brazauskas, Justas and Bricheno, Rob and Lewis, Ian and Mortier, Richard</t>
  </si>
  <si>
    <t>Proceedings of the Third ACM International Workshop on Edge Systems, Analytics and Networking</t>
  </si>
  <si>
    <t>Towards the Semantic-Aware 3D Digitisation of Architectural Heritage: The "Notre-Dame de Paris" Digital Twin Project</t>
  </si>
  <si>
    <t>De Luca, Livio</t>
  </si>
  <si>
    <t>Proceedings of the 2nd Workshop on Structuring and Understanding of Multimedia HeritAge Contents</t>
  </si>
  <si>
    <t>Integrating Digital Twin Security Simulations in the Security Operations Center</t>
  </si>
  <si>
    <t>Dietz, Marietheres and Vielberth, Manfred and Pernul, G\"{u}nther</t>
  </si>
  <si>
    <t>Proceedings of the 15th International Conference on Availability, Reliability and Security</t>
  </si>
  <si>
    <t>Real-Time Data Integration AWS Infrastructure for Digital Twin</t>
  </si>
  <si>
    <t>Djonov, Martin and Galabov, Miroslav</t>
  </si>
  <si>
    <t>Proceedings of the 21st International Conference on Computer Systems and Technologies '20</t>
  </si>
  <si>
    <t>Towards Security-Aware Virtual Environments for Digital Twins</t>
  </si>
  <si>
    <t>Eckhart, Matthias and Ekelhart, Andreas</t>
  </si>
  <si>
    <t>Proceedings of the 4th ACM Workshop on Cyber-Physical System Security</t>
  </si>
  <si>
    <t>A Specification-Based State Replication Approach for Digital Twins</t>
  </si>
  <si>
    <t>Proceedings of the 2018 Workshop on Cyber-Physical Systems Security and PrivaCy</t>
  </si>
  <si>
    <t>Optimization-Driven Product Development to Support Digital Twin Creation on the Small UAV Case Study</t>
  </si>
  <si>
    <t>Gusev, Mikhail P. and Nikolaev, Sergei M. and Papulov, Anatolii P. and Belov, Sergei D. and Padalitsa, Daniil I. and Uzhinsky, Ighor K.</t>
  </si>
  <si>
    <t>IoT for the Power Industry: Recent Advances and Future Directions with Pavatar</t>
  </si>
  <si>
    <t>He, Yuan and Guo, Junchen and Liu, Long and Liu, Haozhen and Zhang, Xinpeng and Zhao, Qilong and Zheng, Xiaolong and Jin, Meng and Wang, Ting and Liu, Chunya and Luo, Yao and Yang, Songzhen and Jiang, Chengkun and Guo, Xiuzhen and Yu, Zihao</t>
  </si>
  <si>
    <t>Proceedings of the 16th ACM Conference on Embedded Networked Sensor Systems</t>
  </si>
  <si>
    <t>The next Step of Digital Laboratories: Connecting Real and Virtual World</t>
  </si>
  <si>
    <t>H\"{o}ehner, Nils and Rodewald, Julien and Mints, Mark Oliver and Kammerlohr, Valentin</t>
  </si>
  <si>
    <t>The 17th International Conference on Virtual-Reality Continuum and Its Applications in Industry</t>
  </si>
  <si>
    <t>Architecture, Technologies and Challenges for Cyber-Physical Systems in Industry 4.0: A Systematic Mapping Study</t>
  </si>
  <si>
    <t>Hofer, Florian</t>
  </si>
  <si>
    <t>Proceedings of the 12th ACM/IEEE International Symposium on Empirical Software Engineering and Measurement</t>
  </si>
  <si>
    <t>Reference Framework for Digital Twins within Cyber-Physical Systems</t>
  </si>
  <si>
    <t>Josifovska, Klementina and Yigitbas, Enes and Engels, Gregor</t>
  </si>
  <si>
    <t>Proceedings of the 5th International Workshop on Software Engineering for Smart Cyber-Physical Systems</t>
  </si>
  <si>
    <t>A Self-Adaptive UAV Routing for Forest Fire Risk Mitigation: A Conceptual Model</t>
  </si>
  <si>
    <t>Kilic, Sezgin and Ozkan, Omer</t>
  </si>
  <si>
    <t>Model-Driven Digital Twin Construction: Synthesizing the Integration of Cyber-Physical Systems with Their Information Systems</t>
  </si>
  <si>
    <t>Kirchhof, J\"{o}rg Christian and Michael, Judith and Rumpe, Bernhard and Varga, Simon and Wortmann, Andreas</t>
  </si>
  <si>
    <t>Proceedings of the 23rd ACM/IEEE International Conference on Model Driven Engineering Languages and Systems</t>
  </si>
  <si>
    <t>Multi-Scale Modelling of Urban Air Pollution with Coupled Weather Forecast and Traffic Simulation on HPC Architecture</t>
  </si>
  <si>
    <t>Kornyei, Laszlo and Horvath, Zoltan and Ruopp, Andreas and Kovacs, Akos and Liszkai, Bence</t>
  </si>
  <si>
    <t>2021</t>
  </si>
  <si>
    <t>The International Conference on High Performance Computing in Asia-Pacific Region Companion</t>
  </si>
  <si>
    <t>Digital Companion for Industry</t>
  </si>
  <si>
    <t>Kritzler, Mareike and Hodges, Jack and Yu, Dan and Garcia, Kimberly and Shukla, Hemant and Michahelles, Florian</t>
  </si>
  <si>
    <t>Companion Proceedings of The 2019 World Wide Web Conference</t>
  </si>
  <si>
    <t>Simulation in Digital Enterprises</t>
  </si>
  <si>
    <t>Kuehn, Wolfgang</t>
  </si>
  <si>
    <t>Proceedings of the 11th International Conference on Computer Modeling and Simulation</t>
  </si>
  <si>
    <t>Towards Adaptive Enterprises Using Digital Twins</t>
  </si>
  <si>
    <t>Kulkarni, Vinay and Barat, Souvik and Clark, Tony</t>
  </si>
  <si>
    <t>Remote Guidance for Machine Maintenance Supported by Physical LEDs and Virtual Reality</t>
  </si>
  <si>
    <t>Ladwig, Philipp and Dewitz, Bastian and Preu, Hendrik and S\"{a}ger, Mitja</t>
  </si>
  <si>
    <t>Proceedings of Mensch Und Computer 2019</t>
  </si>
  <si>
    <t>A Study on the Application of Digital Twin Technology in Speed Monitoring of Ultrasonic Motor</t>
  </si>
  <si>
    <t>Liu, Dianting and He, Jiachao and Hu, Qifu</t>
  </si>
  <si>
    <t>Proceedings of the 2020 2nd International Conference on Big Data and Artificial Intelligence</t>
  </si>
  <si>
    <t>Architectural Aspects of Digital Twins in IIoT Systems</t>
  </si>
  <si>
    <t>Malakuti, Somayeh and Gr\"{u}ner, Sten</t>
  </si>
  <si>
    <t>Proceedings of the 12th European Conference on Software Architecture: Companion Proceedings</t>
  </si>
  <si>
    <t>Ecosystems of Industry 4.0: Combining Technology and Human Power</t>
  </si>
  <si>
    <t>Mercier-Laurent, Eunika and Monsone, Cristina R.</t>
  </si>
  <si>
    <t>Proceedings of the 11th International Conference on Management of Digital EcoSystems</t>
  </si>
  <si>
    <t>Cloud-Based Battery Digital Twin Middleware Using Model-Based Development</t>
  </si>
  <si>
    <t>Merkle, Lukas</t>
  </si>
  <si>
    <t>Proceedings of the 2019 3rd International Symposium on Computer Science and Intelligent Control</t>
  </si>
  <si>
    <t>A Decentralized Architecture and Simple Consensus Algorithm for Autonomous Agents</t>
  </si>
  <si>
    <t>Meyer, Ole and Hesenius, Marc and Gries, Stefan and Wessling, Florian and Gruhn, Volker</t>
  </si>
  <si>
    <t>Digital Twin Modeling, Co-Simulation and Cyber Use-Case Inclusion Methodology for IoT Systems</t>
  </si>
  <si>
    <t>Mittal, Saurabh and Tolk, Andreas and Pyles, Andrew and Van Balen, Nicolas and Bergollo, Kevin</t>
  </si>
  <si>
    <t>Towards a Digital Twin for Cyber-Physical Production Systems: A Multi-Paradigm Modeling Approach in the Postal Industry</t>
  </si>
  <si>
    <t>Niati, Asmaa and Selma, Cyrine and Tamzalit, Dalila and Bruneliere, Hugo and Mebarki, Nasser and Cardin, Olivier</t>
  </si>
  <si>
    <t>Proceedings of the 23rd ACM/IEEE International Conference on Model Driven Engineering Languages and Systems: Companion Proceedings</t>
  </si>
  <si>
    <t>Symbiotic Simulation System: Hybrid Systems Model Meets Big Data Analytics</t>
  </si>
  <si>
    <t>Onggo, Bhakti Stephan and Mustafee, Navonil and Smart, Andi and Juan, Angel A. and Molloy, Owen</t>
  </si>
  <si>
    <t>Interoperable Digital Twins in IIoT Systems by Transformation of Information Models: A Case Study with Asset Administration Shell</t>
  </si>
  <si>
    <t>Platenius-Mohr, Marie and Malakuti, Somayeh and Gr\"{u}ner, Sten and Goldschmidt, Thomas</t>
  </si>
  <si>
    <t>Proceedings of the 9th International Conference on the Internet of Things</t>
  </si>
  <si>
    <t>Digital Twin for Cybersecurity Incident Prediction: A Multivocal Literature Review</t>
  </si>
  <si>
    <t>Pokhrel, Abhishek and Katta, Vikash and Colomo-Palacios, Ricardo</t>
  </si>
  <si>
    <t>Proceedings of the IEEE/ACM 42nd International Conference on Software Engineering Workshops</t>
  </si>
  <si>
    <t>Towards Continuous Monitoring in Personalized Healthcare through Digital Twins</t>
  </si>
  <si>
    <t>Rivera, Luis F. and Jim\'{e}nez, Miguel and Angara, Prashanti and Villegas, Norha M. and Tamura, Gabriel and M\"{u}ller, Hausi A.</t>
  </si>
  <si>
    <t>Proceedings of the 29th Annual International Conference on Computer Science and Software Engineering</t>
  </si>
  <si>
    <t>On the Engineering of IoT-Intensive Digital Twin Software Systems</t>
  </si>
  <si>
    <t>Rivera, Luis F. and M\"{u}ller, Hausi A. and Villegas, Norha M. and Tamura, Gabriel and Jim\'{e}nez, Miguel</t>
  </si>
  <si>
    <t>Digital Twin: A Machine Learning Approach to Predict Individual Stress Levels in Extreme Environments</t>
  </si>
  <si>
    <t>Scheuermann, Constantin and Binderberger, Thomas and von Frankenberg, Nadine and Werner, Andreas</t>
  </si>
  <si>
    <t>Adjunct Proceedings of the 2020 ACM International Joint Conference on Pervasive and Ubiquitous Computing and Proceedings of the 2020 ACM International Symposium on Wearable Computers</t>
  </si>
  <si>
    <t>Constructing a Digital City on a Web-3D Platform: Simultaneous and Consistent Generation of Metadata and Tile Data from a Multi-Source Raw Dataset</t>
  </si>
  <si>
    <t>Seto, Toshikazu and Sekimoto, Yoshihide and Asahi, Kosuke and Endo, Takahiro</t>
  </si>
  <si>
    <t>Proceedings of the 3rd ACM SIGSPATIAL International Workshop on Advances in Resilient and Intelligent Cities</t>
  </si>
  <si>
    <t>A Hierarchical Digital Twin Model Framework for Dynamic Cyber-Physical System Design</t>
  </si>
  <si>
    <t>Shangguan, Duansen and Chen, Liping and Ding, Jianwan</t>
  </si>
  <si>
    <t>Proceedings of the 5th International Conference on Mechatronics and Robotics Engineering</t>
  </si>
  <si>
    <t>Digital Twin for Smart Manufacturing: The Simulation Aspect</t>
  </si>
  <si>
    <t>Shao, Guodong and Jain, Sanjay and Laroque, Christoph and Lee, Loo Hay and Lendermann, Peter and Rose, Oliver</t>
  </si>
  <si>
    <t>Digital Manufacturing: Requirements and Challenges for Implementing Digital Surrogates</t>
  </si>
  <si>
    <t>Shao, Guodong and Kibira, Deogratias</t>
  </si>
  <si>
    <t>Production Recipe Validation through Formalization and Digital Twin Generation</t>
  </si>
  <si>
    <t>Spellini, Stefano and Chirico, Roberta and Panato, Marco and Lora, Michele and Fummi, Franco</t>
  </si>
  <si>
    <t>Proceedings of the 23rd Conference on Design, Automation and Test in Europe</t>
  </si>
  <si>
    <t>Classification of Indoor Point Clouds Using Multiviews</t>
  </si>
  <si>
    <t>Stojanovic, Vladeta and Trapp, Matthias and D\"{o}llner, J\"{u}rgen and Richter, Rico</t>
  </si>
  <si>
    <t>The 24th International Conference on 3D Web Technology</t>
  </si>
  <si>
    <t>Cyber-Physical System Fusion Modeling and Simulation Method</t>
  </si>
  <si>
    <t>Wu, Lijin and Gu, Guoqiang and Zhang, Weihua</t>
  </si>
  <si>
    <t>Digital Twin for NC Machining Using Complete Process Information Expressed by STEP-NC Standard</t>
  </si>
  <si>
    <t>Zhao, Gang and Cao, Xian and Xiao, Wenlei and Zhu, Yakui and Cheng, Kang</t>
  </si>
  <si>
    <t>Proceedings of the 2019 4th International Conference on Automation, Control and Robotics Engineering</t>
  </si>
  <si>
    <t>Promoting Trust in Interoperability of Systems-of-Systems</t>
  </si>
  <si>
    <t>Allian, Ana Paula</t>
  </si>
  <si>
    <t>Virtual Representations for an Iterative IoT Deployment</t>
  </si>
  <si>
    <t>Bader, Sebastian R. and Maleshkova, Maria</t>
  </si>
  <si>
    <t>Companion Proceedings of the The Web Conference 2018</t>
  </si>
  <si>
    <t>Patterns for the Industrial Internet / Industrie 4.0</t>
  </si>
  <si>
    <t>Bienhaus, Diethelm</t>
  </si>
  <si>
    <t>Proceedings of the 22nd European Conference on Pattern Languages of Programs</t>
  </si>
  <si>
    <t>Role Models and Lifecycles in IoT and Their Impact on the W3C WoT Thing Description</t>
  </si>
  <si>
    <t>Blank, Michele and Lahbaiel, Haifa and Kaebisch, Sebastian and Kosch, Harald</t>
  </si>
  <si>
    <t>Proceedings of the 8th International Conference on the Internet of Things</t>
  </si>
  <si>
    <t>Recycling 4.0: An Integrated Approach Towards an Advanced Circular Economy</t>
  </si>
  <si>
    <t>Bl\"{o}meke, Steffen and Mennenga, Mark and Herrmann, Christoph and Kintscher, Lars and Bikker, Gert and Lawrenz, Sebastian and Sharma, Priyanka and Rausch, Andreas and Nippraschk, Mathias and Goldmann, Daniel and Poschmann, Hendrik and Br\"{u}ggemann, Holger and Scheller, Christian and Spengler, Thomas</t>
  </si>
  <si>
    <t>Proceedings of the 7th International Conference on ICT for Sustainability</t>
  </si>
  <si>
    <t>Simulation of a Big Number of Microservices in a Highly Distributed Vast Network</t>
  </si>
  <si>
    <t>Bosak, T. and Jantos, P. and Boryczko, K.</t>
  </si>
  <si>
    <t>Proceedings of the 16th EAI International Conference on Mobile and Ubiquitous Systems: Computing, Networking and Services</t>
  </si>
  <si>
    <t>Towards Employing ABM and MAS Integrated with MBSE for the Lifecycle of SCPSoS</t>
  </si>
  <si>
    <t>Challenger, Moharram and Vangheluwe, Hans</t>
  </si>
  <si>
    <t>Comfort-Aware Cognitive Buildings Leveraging Deep Reinforcement Learning</t>
  </si>
  <si>
    <t>Cicirelli, Franco and Guerrieri, Antonio and Mastroianni, Carlo and Palopoli, Fabio and Spezzano, Giandomenico and Vinci, Andrea</t>
  </si>
  <si>
    <t>Proceedings of the 23rd IEEE/ACM International Symposium on Distributed Simulation and Real Time Applications</t>
  </si>
  <si>
    <t>Language Support for Multi Agent Reinforcement Learning</t>
  </si>
  <si>
    <t>Clark, Tony and Barn, Balbir and Kulkarni, Vinay and Barat, Souvik</t>
  </si>
  <si>
    <t>Proceedings of the 13th Innovations in Software Engineering Conference on Formerly Known as India Software Engineering Conference</t>
  </si>
  <si>
    <t>Exploiting Social Media to Enhance Clinical Decision Support</t>
  </si>
  <si>
    <t>Comito, Carmela and Forestiero, Agostino and Papuzzo, Giuseppe</t>
  </si>
  <si>
    <t>IEEE/WIC/ACM International Conference on Web Intelligence - Companion Volume</t>
  </si>
  <si>
    <t>Scheduling at the Edge for Assisting Cloud Real-Time Systems</t>
  </si>
  <si>
    <t>Corneo, Lorenzo and Gunningberg, Per</t>
  </si>
  <si>
    <t>Proceedings of the 2018 Workshop on Theory and Practice for Integrated Cloud, Fog and Edge Computing Paradigms</t>
  </si>
  <si>
    <t>Enabling Trade-Offs between Accuracy and Computational Cost: Adaptive Algorithms to Reduce Time to Clinical Insight</t>
  </si>
  <si>
    <t>Dakka, Jumana and Farkas-Pall, Kristof and Balasubramanian, Vivek and Turilli, Matteo and Wan, Shunzhou and Wright, David W and Zasada, Stefan and Coveney, Peter V and Jha, Shantenu</t>
  </si>
  <si>
    <t>Proceedings of the 18th IEEE/ACM International Symposium on Cluster, Cloud and Grid Computing</t>
  </si>
  <si>
    <t>A Stepwise Implementation of the Virtual Factory in Manufacturing Industry</t>
  </si>
  <si>
    <t>Dalstam, Amanda and Engberg, Marcus and N\r{a}fors, Daniel and Johansson, Bj\"{o}rn and Sundblom, Anneli</t>
  </si>
  <si>
    <t>INSpIRA: INtegrating Security into Risk Assessment: Doctoral Project Paper</t>
  </si>
  <si>
    <t>Dobaj, J\"{u}rgen</t>
  </si>
  <si>
    <t>Proceedings of the 13th International Conference on Software Engineering for Adaptive and Self-Managing Systems</t>
  </si>
  <si>
    <t>Development of MirrorShape: High Fidelity Large-Scale Shape Rendering Framework for Virtual Reality</t>
  </si>
  <si>
    <t>Fedoseev, Aleksey and Chernyadev, Nikita and Tsetserukou, Dzmitry</t>
  </si>
  <si>
    <t>25th ACM Symposium on Virtual Reality Software and Technology</t>
  </si>
  <si>
    <t>Sensorclone: A Framework for Harnessing Smart Devices with Virtual Sensors</t>
  </si>
  <si>
    <t>Flores, Huber and Hui, Pan and Tarkoma, Sasu and Li, Yong and Anagnostopoulos, Theodoros and Kostakos, Vassilis and Luo, Chu and Su, Xiang</t>
  </si>
  <si>
    <t>Proceedings of the 9th ACM Multimedia Systems Conference</t>
  </si>
  <si>
    <t>Exploring The Future of Data-Driven Product Design</t>
  </si>
  <si>
    <t>Gorkovenko, Katerina and Burnett, Daniel J. and Thorp, James K. and Richards, Daniel and Murray-Rust, Dave</t>
  </si>
  <si>
    <t>Proceedings of the 2020 CHI Conference on Human Factors in Computing Systems</t>
  </si>
  <si>
    <t>SUMAC 2020: The 2nd Workshop on Structuring and Understanding of Multimedia HeritAge Contents</t>
  </si>
  <si>
    <t>Gouet-Brunet, Val\'{e}rie and Khokhlova, Margarita and Kosti, Ronak and Chen, Liming and Yin, Xu-Cheng</t>
  </si>
  <si>
    <t>Proceedings of the 28th ACM International Conference on Multimedia</t>
  </si>
  <si>
    <t>A Cloud-Based Control System Architecture for Multi-UAV</t>
  </si>
  <si>
    <t>Hong, Chen and Shi, Dianxi</t>
  </si>
  <si>
    <t>Proceedings of the 3rd International Conference on Robotics, Control and Automation</t>
  </si>
  <si>
    <t>TwinOps - DevOps Meets Model-Based Engineering and Digital Twins for the Engineering of CPS</t>
  </si>
  <si>
    <t>Hugues, Jerome and Hristosov, Anton and Hudak, John J. and Yankel, Joe</t>
  </si>
  <si>
    <t>Analysis of Key Success Factors for Industry 4.0 Development</t>
  </si>
  <si>
    <t>Hung, Wei-Hsi and Wang, Tzu-Hao and Wu, Mei-Fang and Tong, Yiye and Su, Shih-Hao</t>
  </si>
  <si>
    <t>Proceedings of the 2019 5th International Conference on E-Business and Mobile Commerce</t>
  </si>
  <si>
    <t>Scaffolding RAMI4.0-Exploration as Design Support</t>
  </si>
  <si>
    <t>Kaar, Claudia and Frysak, Josef and Stary, Christian</t>
  </si>
  <si>
    <t>Proceedings of the 36th European Conference on Cognitive Ergonomics</t>
  </si>
  <si>
    <t>Sociocultural Information Urban Space in Smart City Context</t>
  </si>
  <si>
    <t>Karachay, Vitalina and Prokudin, Dmitry and Kononova, Olga and Pilyasova, Daria</t>
  </si>
  <si>
    <t>Proceedings of the 13th International Conference on Theory and Practice of Electronic Governance</t>
  </si>
  <si>
    <t>Towards an Open-Standards Based Framework for Achieving Condition-Based Predictive Maintenance</t>
  </si>
  <si>
    <t>Kaur, Karamjit and Selway, Matt and Grossmann, Georg and Stumptner, Markus and Johnston, Alan</t>
  </si>
  <si>
    <t>A Practical, Collaborative Approach for Modeling Big Data Analytics Application Requirements</t>
  </si>
  <si>
    <t>Khalajzadeh, Hourieh and Simmons, Andrew and Abdelrazek, Mohamed and Grundy, John and Hosking, John and He, Qiang and Ratnakanthan, Prasanna and Zia, Adil and Law, Meng</t>
  </si>
  <si>
    <t>Proceedings of the ACM/IEEE 42nd International Conference on Software Engineering: Companion Proceedings</t>
  </si>
  <si>
    <t>Reinforcement Learning for UAV Attitude Control</t>
  </si>
  <si>
    <t>Koch, William and Mancuso, Renato and West, Richard and Bestavros, Azer</t>
  </si>
  <si>
    <t/>
  </si>
  <si>
    <t>Enterprise Feature Ontology for Feature-Based Product Line Engineering and Operations</t>
  </si>
  <si>
    <t>Krueger, Charles and Clements, Paul</t>
  </si>
  <si>
    <t>Proceedings of the 21st International Systems and Software Product Line Conference - Volume A</t>
  </si>
  <si>
    <t>Towards an Adaptive Enterprise</t>
  </si>
  <si>
    <t>Kulkarni, Vinay</t>
  </si>
  <si>
    <t>Proceedings of the 12th Innovations on Software Engineering Conference (Formerly Known as India Software Engineering Conference)</t>
  </si>
  <si>
    <t>Utilizing Building Information Models as Operating Systems for Smart Homes</t>
  </si>
  <si>
    <t>Louis, Joseph and Rashid, Khandakar</t>
  </si>
  <si>
    <t>Proceedings of the Workshop on Human-Habitat for Health (H3): Human-Habitat Multimodal Interaction for Promoting Health and Well-Being in the Internet of Things Era</t>
  </si>
  <si>
    <t>Real-Time Simulation in Manufacturing Systems: Challenges and Research Directions</t>
  </si>
  <si>
    <t>Lugaresi, Giovanni and Matta, Andrea</t>
  </si>
  <si>
    <t>A LEGO® Manufacturing System as Demonstrator for a Real-Time Simulation Proof of Concept</t>
  </si>
  <si>
    <t>Lugaresi, Giovanni and Travaglini, Davide and Matta, Andrea</t>
  </si>
  <si>
    <t>Adversarial Machine Learning Based Partial-Model Attack in IoT</t>
  </si>
  <si>
    <t>Luo, Zhengping and Zhao, Shangqing and Lu, Zhuo and Sagduyu, Yalin E. and Xu, Jie</t>
  </si>
  <si>
    <t>Proceedings of the 2nd ACM Workshop on Wireless Security and Machine Learning</t>
  </si>
  <si>
    <t>A Fog Computing Framework for Autonomous Driving Assist: Architecture, Experiments, and Challenges</t>
  </si>
  <si>
    <t>Maheswaran, Muthucumaru and Yang, Tianzi and Memon, Salman</t>
  </si>
  <si>
    <t>A Light-Weight Mobile Education App for 3D Modelling Course Teaching</t>
  </si>
  <si>
    <t>Mao, Aihua and Luo, Jie</t>
  </si>
  <si>
    <t>Proceedings of the 2019 The 3rd International Conference on Digital Technology in Education</t>
  </si>
  <si>
    <t>A Simulator Testbed for MT-Connect Based Machines in a Scalable and Federated Multi-Enterprise Environment</t>
  </si>
  <si>
    <t>Mehdi, Nabeel and Starly, Binil</t>
  </si>
  <si>
    <t>Understanding the Modeling of Computer Network Delays Using Neural Networks</t>
  </si>
  <si>
    <t>Mestres, Albert and Alarc\'{o}n, Eduard and Ji, Yusheng and Cabellos-Aparicio, Albert</t>
  </si>
  <si>
    <t>Proceedings of the 2018 Workshop on Big Data Analytics and Machine Learning for Data Communication Networks</t>
  </si>
  <si>
    <t>&lt;i&gt;Drive by Maintenance&lt;/i&gt;: Towards Adaptive Work Environments with Improved Industrial HCI</t>
  </si>
  <si>
    <t>Miclaus, Andrei and Pescara, Erik and M\"{a}dche, Alexander and Beigl, Michael</t>
  </si>
  <si>
    <t>Proceedings of the 12th ACM International Conference on PErvasive Technologies Related to Assistive Environments</t>
  </si>
  <si>
    <t>Security Impacts of Sub-Optimal DevSecOps Implementations in a Highly Regulated Environment</t>
  </si>
  <si>
    <t>Morales, Jose Andre and Scanlon, Thomas P. and Volkmann, Aaron and Yankel, Joseph and Yasar, Hasan</t>
  </si>
  <si>
    <t>Co-Design Futures for AI and Space: A Workbook Sprint</t>
  </si>
  <si>
    <t>Mucha, Henrik and Mevi\ss{}en, Dennis and Robert, Sebastian and Jacobi, Ricarda and Meyer, Kirsten and Heusler, Winfried and Arztmann, Daniel</t>
  </si>
  <si>
    <t>Extended Abstracts of the 2020 CHI Conference on Human Factors in Computing Systems</t>
  </si>
  <si>
    <t>Towards a Generalized System for Generative Engineering</t>
  </si>
  <si>
    <t>Nagaraj, Deepak and Werth, Dirk</t>
  </si>
  <si>
    <t>Proceedings of the 3rd International Conference on Applications of Intelligent Systems</t>
  </si>
  <si>
    <t>Cyber Physical System: Achievements and Challenges</t>
  </si>
  <si>
    <t>Ong, Linh My Thi and Nguyen, Nghe Thai and Luong, Huong Hoang and Tran, Nghi C. and Huynh, Hiep Xuan</t>
  </si>
  <si>
    <t>Proceedings of the 4th International Conference on Machine Learning and Soft Computing</t>
  </si>
  <si>
    <t>Data Visualization in Internet of Things: Tools, Methodologies, and Challenges</t>
  </si>
  <si>
    <t>Protopsaltis, Antonis and Sarigiannidis, Panagiotis and Margounakis, Dimitrios and Lytos, Anastasios</t>
  </si>
  <si>
    <t>Corsican Twin: Authoring In Situ Augmented Reality Visualisations in Virtual Reality</t>
  </si>
  <si>
    <t>Prouzeau, Arnaud and Wang, Yuchen and Ens, Barrett and Willett, Wesley and Dwyer, Tim</t>
  </si>
  <si>
    <t>Proceedings of the International Conference on Advanced Visual Interfaces</t>
  </si>
  <si>
    <t>Engineering of Machine Tools and Manufacturing Systems Using Cyber-Physical Systems</t>
  </si>
  <si>
    <t>Scheifele, Stefan and Riedel, Oliver and Pritschow, G\"{u}nter</t>
  </si>
  <si>
    <t>Proceedings of the 2017 Winter Simulation Conference</t>
  </si>
  <si>
    <t>Consistency and Synchronization for Workflows in Cyber-Physical Systems: Poster Abstract</t>
  </si>
  <si>
    <t>Seiger, Ronny and A\ss{}mann, Uwe</t>
  </si>
  <si>
    <t>Proceedings of the 10th ACM/IEEE International Conference on Cyber-Physical Systems</t>
  </si>
  <si>
    <t>Towards a Smart Museum Using BIM, IoT, Blockchain and Advanced Digital Technologies</t>
  </si>
  <si>
    <t>Siountri, Konstantina and Skondras, Emmanouil and Vergados, Dimitrios D.</t>
  </si>
  <si>
    <t>Proceedings of the 3rd International Conference on Vision, Image and Signal Processing</t>
  </si>
  <si>
    <t>Analyzing Cyber-Physical Systems from the Perspective of Artificial Intelligence</t>
  </si>
  <si>
    <t>Veith, Eric MSP and Fischer, Lars and Tr\"{o}schel, Martin and Nie\ss{}e, Astrid</t>
  </si>
  <si>
    <t>Proceedings of the 2019 International Conference on Artificial Intelligence, Robotics and Control</t>
  </si>
  <si>
    <t>Data-Driven Energy and Population Estimation for Real-Time City-Wide Energy Footprinting</t>
  </si>
  <si>
    <t>Wei, Peter and Jiang, Xiaofan</t>
  </si>
  <si>
    <t>Proceedings of the 6th ACM International Conference on Systems for Energy-Efficient Buildings, Cities, and Transportation</t>
  </si>
  <si>
    <t>InCarAR: A Design Space Towards 3D Augmented Reality Applications in Vehicles</t>
  </si>
  <si>
    <t>Wiegand, Gesa and Mai, Christian and Holl\"{a}nder, Kai and Hussmann, Heinrich</t>
  </si>
  <si>
    <t>Proceedings of the 11th International Conference on Automotive User Interfaces and Interactive Vehicular Applications</t>
  </si>
  <si>
    <t>Product Line Engineering Meets Model Based Engineering in the Defense and Automotive Industries</t>
  </si>
  <si>
    <t>Young, Bobbi and Cheatwood, Judd and Peterson, Todd and Flores, Rick and Clements, Paul</t>
  </si>
  <si>
    <t>Socio-Technical Dynamics: Cooperation of Emergent and Established Organisations in Crises and Disasters</t>
  </si>
  <si>
    <t>Auferbauer, Daniel and Tellio\u{g}lu, Hilda</t>
  </si>
  <si>
    <t>Proceedings of the 2019 CHI Conference on Human Factors in Computing Systems</t>
  </si>
  <si>
    <t>Dependability in Edge Computing</t>
  </si>
  <si>
    <t>Bagchi, Saurabh and Siddiqui, Muhammad-Bilal and Wood, Paul and Zhang, Heng</t>
  </si>
  <si>
    <t>Cyber Twins Supporting Industry 4.0 Application Development</t>
  </si>
  <si>
    <t>Bamunuarachchi, Dinithi and Banerjee, Abhik and Jayaraman, Prem Prakash and Georgakopoulos, Dimitrios</t>
  </si>
  <si>
    <t>Proceedings of the 18th International Conference on Advances in Mobile Computing &amp;amp; Multimedia</t>
  </si>
  <si>
    <t>A Survey on IoT Big Data: Current Status, 13 V’s Challenges, and Future Directions</t>
  </si>
  <si>
    <t>Bansal, Maggi and Chana, Inderveer and Clarke, Siobh\'{a}n</t>
  </si>
  <si>
    <t>FASTER: Fusion AnalyticS for Public Transport Event Response</t>
  </si>
  <si>
    <t>Blandin, Sebastien and Wynter, Laura and Poonawala, Hasan and Laguna, Sean and Dura, Basile</t>
  </si>
  <si>
    <t>Proceedings of the 18th International Conference on Autonomous Agents and MultiAgent Systems</t>
  </si>
  <si>
    <t>The Internet of Things in Undergraduate Computer and Information Science Education: Exploring Curricula and Pedagogy</t>
  </si>
  <si>
    <t>Burd, Barry and Barker, Lecia and P\'{e}rez, F\'{e}lix Armando Ferm\'{\i}n and Russell, Ingrid and Siever, Bill and Tudor, Liviana and McCarthy, Michael and Pollock, Ian</t>
  </si>
  <si>
    <t>Proceedings Companion of the 23rd Annual ACM Conference on Innovation and Technology in Computer Science Education</t>
  </si>
  <si>
    <t>Self-Generation of Access Control Policies</t>
  </si>
  <si>
    <t>Calo, Seraphin and Verma, Dinesh and Chakraborty, Supriyo and Bertino, Elisa and Lupu, Emil and Cirincione, Gregory</t>
  </si>
  <si>
    <t>Proceedings of the 23nd ACM on Symposium on Access Control Models and Technologies</t>
  </si>
  <si>
    <t>A Pattern-Language for Self-Healing Internet-of-Things Systems</t>
  </si>
  <si>
    <t>Dias, Jo\~{a}o Pedro and Sousa, Tiago Boldt and Restivo, Andr\'{e} and Ferreira, Hugo Sereno</t>
  </si>
  <si>
    <t>Proceedings of the European Conference on Pattern Languages of Programs 2020</t>
  </si>
  <si>
    <t>Emergent Behavior in System-of-Systems: A Systematic Mapping Study</t>
  </si>
  <si>
    <t>Inoc\^{e}ncio, Thiago J. and Gonzales, Gustavo R. and Cavalcante, Everton and Horita, Fl\'{a}vio E. A.</t>
  </si>
  <si>
    <t>Proceedings of the XXXIII Brazilian Symposium on Software Engineering</t>
  </si>
  <si>
    <t>Modeling &amp;amp; Simulation in Systems Engineering: A Survey Course</t>
  </si>
  <si>
    <t>Loper, Margaret L. and Bronston, Marshall and Berenbach, Brian</t>
  </si>
  <si>
    <t>Semantic Enrichment of Spatio-Temporal Production Data to Determine Lead Times for Manufacturing Simulation</t>
  </si>
  <si>
    <t>Mieth, Carina</t>
  </si>
  <si>
    <t>Encoding Materials and Data for Iterative Personalization</t>
  </si>
  <si>
    <t>Nachtigall, Troy and Tomico, Oscar and Wakkary, Ron and van Dongen, Pauline</t>
  </si>
  <si>
    <t>SDCworks: A Formal Framework for Software Defined Control of Smart Manufacturing Systems</t>
  </si>
  <si>
    <t>Potok, Matthew and Chen, Chien-Ying and Mitra, Sayan and Mohan, Sibin</t>
  </si>
  <si>
    <t>Proceedings of the 9th ACM/IEEE International Conference on Cyber-Physical Systems</t>
  </si>
  <si>
    <t>A Service-Oriented Approach for Classifying 3D Points Clouds by Example of Office Furniture Classification</t>
  </si>
  <si>
    <t>Stojanovic, Vladeta and Trapp, Matthias and Richter, Rico and D\"{o}llner, J\"{u}rgen</t>
  </si>
  <si>
    <t>Proceedings of the 23rd International ACM Conference on 3D Web Technology</t>
  </si>
  <si>
    <t>Transurbanism: Smart Cities for Transhumans</t>
  </si>
  <si>
    <t>Thibault, Mattia and Buruk, O\u{g}uz 'Oz' and Buruk, Seda Suman and Hamari, Juho</t>
  </si>
  <si>
    <t>Proceedings of the 2020 ACM Designing Interactive Systems Conference</t>
  </si>
  <si>
    <t>Do We Need a National Research Agenda for Modeling and Simulation?</t>
  </si>
  <si>
    <t>Tolk, Andreas and Balci, Osman and Combs, C. Donald and Fujimoto, Richard and Macal, Charles M. and Nelson, Barry L. and Zimmerman, Phil</t>
  </si>
  <si>
    <t>2015</t>
  </si>
  <si>
    <t>Proceedings of the 2015 Winter Simulation Conference</t>
  </si>
  <si>
    <t>Understanding AR inside and out --- Part Two: Expanding out and into the World</t>
  </si>
  <si>
    <t>Ventura, Jonathan and Zollmann, Stefanie and Stannus, Simon and Billinghurst, Mark and Driancourt, Remi</t>
  </si>
  <si>
    <t>ACM SIGGRAPH 2020 Courses</t>
  </si>
  <si>
    <t>SaVeSoC: Safety Aware Virtual Prototype Generation and Evaluation of a System on Chip</t>
  </si>
  <si>
    <t>Weissnegger, Ralph and Pistauer, Markus and Schachner, Martin and Kreiner, Christian and R\"{o}mer, Kay and Steger, Christian</t>
  </si>
  <si>
    <t>Proceedings of the Symposium on Model-Driven Approaches for Simulation Engineering</t>
  </si>
  <si>
    <t>SA '18: SIGGRAPH Asia 2018 Posters</t>
  </si>
  <si>
    <t>WWW '19: Companion Proceedings of The 2019 World Wide Web Conference</t>
  </si>
  <si>
    <t>VRST '19: 25th ACM Symposium on Virtual Reality Software and Technology</t>
  </si>
  <si>
    <t>Scopus</t>
  </si>
  <si>
    <t>Utilization of Structural Design Models in Operation to Monitor Fatigue Strength Performance</t>
  </si>
  <si>
    <t>Aarsnes, L.H. and Storhaug, G. and Radon, M.</t>
  </si>
  <si>
    <t>Lecture Notes in Civil Engineering</t>
  </si>
  <si>
    <t>COGNITWIN - Hybrid and Cognitive Digital Twins for the Process Industry</t>
  </si>
  <si>
    <t>Abburu, S. and Berre, A.J. and Jacoby, M. and Roman, D. and Stojanovic, L. and Stojanovic, N.</t>
  </si>
  <si>
    <t>Proceedings - 2020 IEEE International Conference on Engineering, Technology and Innovation, ICE/ITMC 2020</t>
  </si>
  <si>
    <t>A Framework for Behavioural Change Through Incentivization in a Collaborative Virtual Power Plant Ecosystem</t>
  </si>
  <si>
    <t>Adu-Kankam, K.O. and Camarinha-Matos, L.M.</t>
  </si>
  <si>
    <t>IFIP Advances in Information and Communication Technology</t>
  </si>
  <si>
    <t>Digital Twin as a Service (DTaaS) in Industry 4.0: An Architecture Reference Model</t>
  </si>
  <si>
    <t>Aheleroff, S. and Xu, X. and Zhong, R.Y. and Lu, Y.</t>
  </si>
  <si>
    <t>Advanced Engineering Informatics</t>
  </si>
  <si>
    <t>Memory embedded non-intrusive reduced order modeling of non-ergodic flows</t>
  </si>
  <si>
    <t>Ahmed, S.E. and Rahman, S.M. and San, O. and Rasheed, A. and Navon, I.M.</t>
  </si>
  <si>
    <t>Physics of Fluids</t>
  </si>
  <si>
    <t>ModelConductor: An On-Line Data Management Architecture for Digital Twins</t>
  </si>
  <si>
    <t>Aho, P. and Immonen, E.</t>
  </si>
  <si>
    <t>IEEE International Conference on Emerging Technologies and Factory Automation, ETFA</t>
  </si>
  <si>
    <t>Stateful stream processing for digital twins: Microservice-based kafka stream dsl</t>
  </si>
  <si>
    <t>Alaasam, A.B.A. and Radchenko, G. and Tchernykh, A.</t>
  </si>
  <si>
    <t>SIBIRCON 2019 - International Multi-Conference on Engineering, Computer and Information Sciences, Proceedings</t>
  </si>
  <si>
    <t>Data Link for the Creation of Digital Twins</t>
  </si>
  <si>
    <t>Ala-Laurinaho, R. and Autiosalo, J. and Nikander, A. and Mattila, J. and Tammi, K.</t>
  </si>
  <si>
    <t>IEEE Access</t>
  </si>
  <si>
    <t>Cyber physical systems role in manufacturing technologies</t>
  </si>
  <si>
    <t>Al-Ali, A.R. and Gupta, R. and Nabulsi, A.A.</t>
  </si>
  <si>
    <t>AIP Conference Proceedings</t>
  </si>
  <si>
    <t>C2PS: A digital twin architecture reference model for the cloud-based cyber-physical systems</t>
  </si>
  <si>
    <t>Alam, K.M. and El Saddik, A.</t>
  </si>
  <si>
    <t>Platforms for Smart Environments and Future Internet Design: A Survey</t>
  </si>
  <si>
    <t>Alberti, A.M. and Santos, M.A.S. and Souza, R. and Da Silva, H.D.L. and Carneiro, J.R. and Figueiredo, V.A.C. and Rodrigues, J.J.P.C.</t>
  </si>
  <si>
    <t>Enhanced interaction with industrial robots through extended reality relying on simulation-based digital twins</t>
  </si>
  <si>
    <t>Alfrink, M. and Roßmann, J.</t>
  </si>
  <si>
    <t>17th International Industrial Simulation Conference 2019, ISC 2019</t>
  </si>
  <si>
    <t>A virtual permeability measurement framework for fiber reinforcements using micro CT generated digital twins</t>
  </si>
  <si>
    <t>Ali, M.A. and Umer, R. and Khan, K.A.</t>
  </si>
  <si>
    <t>International Journal of Lightweight Materials and Manufacture</t>
  </si>
  <si>
    <t>Automating construction manufacturing procedures using BIM digital objects (BDOs): Case study of knowledge transfer partnership project in UK</t>
  </si>
  <si>
    <t>Al-Saeed, Y. and Edwards, D.J. and Scaysbrook, S.</t>
  </si>
  <si>
    <t>Construction Innovation</t>
  </si>
  <si>
    <t>Digital Twins in Architecture, Engineering, Construction and Operations. A Brief Review and Analysis</t>
  </si>
  <si>
    <t>Al-Sehrawy, R. and Kumar, B.</t>
  </si>
  <si>
    <t>Architecture of a Public Transport Supervision System Using Hybridization Models Based on Real and Predictive Data</t>
  </si>
  <si>
    <t>Amrani, A. and Arezki, H. and Lellouche, D. and Gazeau, V. and Fillol, C. and Allali, O. and Lacroix, T.</t>
  </si>
  <si>
    <t>Proceedings - Euromicro Conference on Digital System Design, DSD 2020</t>
  </si>
  <si>
    <t>Designing of architecture of an intelligent management system for assets by using hydrotreating process as an example</t>
  </si>
  <si>
    <t>Andieva, E.Yu. and Kolganov, I.P.</t>
  </si>
  <si>
    <t>CEUR Workshop Proceedings</t>
  </si>
  <si>
    <t>Composition and application of power system digital twins based on ontological modeling</t>
  </si>
  <si>
    <t>Andryushkevich, S.K. and Kovalyov, S.P. and Nefedov, E.</t>
  </si>
  <si>
    <t>IEEE International Conference on Industrial Informatics (INDIN)</t>
  </si>
  <si>
    <t>A flexible data schema and system architecture for the virtualization of manufacturing machines (VMM)</t>
  </si>
  <si>
    <t>Angrish, A. and Starly, B. and Lee, Y.-S. and Cohen, P.H.</t>
  </si>
  <si>
    <t>Journal of Manufacturing Systems</t>
  </si>
  <si>
    <t>Data Architecture for Digital Twin of Commercial Greenhouse Production</t>
  </si>
  <si>
    <t>Anthony Howard, D. and Ma, Z. and Mazanti Aaslyng, J. and Norregaard Jorgensen, B.</t>
  </si>
  <si>
    <t>Proceedings - 2020 RIVF International Conference on Computing and Communication Technologies, RIVF 2020</t>
  </si>
  <si>
    <t>Technical implementation of individual elements of the digital twin concept</t>
  </si>
  <si>
    <t>Anton, A. and Vladislav, E. and Daniil, L. and Vyacheslav, P.</t>
  </si>
  <si>
    <t>Annals of DAAAM and Proceedings of the International DAAAM Symposium</t>
  </si>
  <si>
    <t>Cloud-Based Digital Twin for Robot Integration in Intelligent Manufacturing Systems</t>
  </si>
  <si>
    <t>Anton, F. and Borangiu, T. and Răileanu, S. and Anton, S.</t>
  </si>
  <si>
    <t>Mechanisms and Machine Science</t>
  </si>
  <si>
    <t>Office building occupancy monitoring through image recognition sensors</t>
  </si>
  <si>
    <t>Antonino, M. and Nicola, M. and Claudio, D.M. and Luciano, B. and Fulvio, R.C.</t>
  </si>
  <si>
    <t>International Journal of Safety and Security Engineering</t>
  </si>
  <si>
    <t>Blueprints for architecture drivers and architecture solutions for Industry 4.0 shopfloor applications</t>
  </si>
  <si>
    <t>Antonino, P.O. and Schnicke, F. and Zhang, Z. and Kuhn, T.</t>
  </si>
  <si>
    <t>ACM International Conference Proceeding Series</t>
  </si>
  <si>
    <t>Sustainable and flexible industrial human machine interfaces to support adaptable applications in the Industry 4.0 paradigm</t>
  </si>
  <si>
    <t>Ardanza, A. and Moreno, A. and Segura, Á. and de la Cruz, M. and Aguinaga, D.</t>
  </si>
  <si>
    <t>International Journal of Production Research</t>
  </si>
  <si>
    <t>An architecture of an Intelligent Digital Twin in a Cyber-Physical Production System</t>
  </si>
  <si>
    <t>Ashtari Talkhestani, B. and Jung, T. and Lindemann, B. and Sahlab, N. and Jazdi, N. and Schloegl, W. and Weyrich, M.</t>
  </si>
  <si>
    <t>At-Automatisierungstechnik</t>
  </si>
  <si>
    <t>Digital Twin of manufacturing systems: A case study on increasing the efficiency of reconfiguration</t>
  </si>
  <si>
    <t>Ashtari Talkhestani, B. and Weyrich, M.</t>
  </si>
  <si>
    <t>Architecting Smart City Digital Twins: Combined Semantic Model and Machine Learning Approach</t>
  </si>
  <si>
    <t>Austin, M. and Delgoshaei, P. and Coelho, M. and Heidarinejad, M.</t>
  </si>
  <si>
    <t>Journal of Management in Engineering</t>
  </si>
  <si>
    <t>A Networked Production System to Implement Virtual Enterprise and Product Lifecycle Information Loops</t>
  </si>
  <si>
    <t>Avventuroso, G. and Silvestri, M. and Pedrazzoli, P.</t>
  </si>
  <si>
    <t>IFAC-PapersOnLine</t>
  </si>
  <si>
    <t>Cloud-enabled product design selection and manufacturing as a service</t>
  </si>
  <si>
    <t>Babiceanu, R.F. and Seker, R.</t>
  </si>
  <si>
    <t>Studies in Computational Intelligence</t>
  </si>
  <si>
    <t>Standardizing a Shoe Insole Based on ISO/IEEE 11073 Personal Health Device (X73-PHD) Standards</t>
  </si>
  <si>
    <t>Badawi, H. and Laamarti, F. and Arafsha, F. and El Saddik, A.</t>
  </si>
  <si>
    <t>Advances in Intelligent Systems and Computing</t>
  </si>
  <si>
    <t>Architecture to geometry - Integrating system models with mechanical design</t>
  </si>
  <si>
    <t>Bajaj, M. and Zwemer, D. and Cole, B.</t>
  </si>
  <si>
    <t>2016</t>
  </si>
  <si>
    <t>AIAA Space and Astronautics Forum and Exposition, SPACE 2016</t>
  </si>
  <si>
    <t>A Multi Agent System architecture to implement Collaborative Learning for social industrial assets</t>
  </si>
  <si>
    <t>Bakliwal, K. and Dhada, M.H. and Palau, A.S. and Parlikad, A.K. and Lad, B.K.</t>
  </si>
  <si>
    <t>Five deep learning recipes for the mask-making industry</t>
  </si>
  <si>
    <t>Baranwal, A. and Meyer, M. and Nguyen, T. and Pillai, S. and Nakayamada, N. and Wahlsten, M. and Fujimura, A. and Niewczas, M. and Pomerantsev, M.</t>
  </si>
  <si>
    <t>Proceedings of SPIE - The International Society for Optical Engineering</t>
  </si>
  <si>
    <t>Product Biography Information System: A Lifecycle Approach to Digital Twins</t>
  </si>
  <si>
    <t>Barata, J. and Pereira, V. and Coelho, M.</t>
  </si>
  <si>
    <t>IEEE Transactions on Systems, Man, and Cybernetics: Systems</t>
  </si>
  <si>
    <t>Prototyping Autonomous Robotic Networks on Different Layers of RAMI 4.0 with Digital Twins</t>
  </si>
  <si>
    <t>Barbie, A. and Hasselbring, W. and Pech, N. and Sommer, S. and Flogel, S. and Wenzhofer, F.</t>
  </si>
  <si>
    <t>IEEE International Conference on Multisensor Fusion and Integration for Intelligent Systems</t>
  </si>
  <si>
    <t>The human body: A digital twin of the cyber physical systems</t>
  </si>
  <si>
    <t>Barnabas, J. and Raj, P.</t>
  </si>
  <si>
    <t>Advances in Computers</t>
  </si>
  <si>
    <t>Development of a virtual simulation environment and a digital twin of an autonomous driving truck for a distribution center</t>
  </si>
  <si>
    <t>Barosan, I. and Basmenj, A.A. and Chouhan, S.G.R. and Manrique, D.</t>
  </si>
  <si>
    <t>Communications in Computer and Information Science</t>
  </si>
  <si>
    <t>Dynamic digital twin for predictive maintenance in flexible production systems</t>
  </si>
  <si>
    <t>Barthelmey, A. and Lee, E. and Hana, R. and Deuse, J.</t>
  </si>
  <si>
    <t>IECON Proceedings (Industrial Electronics Conference)</t>
  </si>
  <si>
    <t>Bauer, T. and Oliveira Antonino, P. and Kuhn, T.</t>
  </si>
  <si>
    <t>Proceedings - 2019 IEEE/ACM 7th International Workshop on Software Engineering for Systems-of-Systems and 13th Workshop on Distributed Software Development, Software Ecosystems and Systems-of-Systems, SESoS-WDES 2019</t>
  </si>
  <si>
    <t>Service and Agent based System Architectures for Industrie 4.0 Systems</t>
  </si>
  <si>
    <t>Baumgartel, H. and Verbeet, R.</t>
  </si>
  <si>
    <t>Proceedings of IEEE/IFIP Network Operations and Management Symposium 2020: Management in the Age of Softwarization and Artificial Intelligence, NOMS 2020</t>
  </si>
  <si>
    <t>5-dimensional definition for a manufacturing digital twin</t>
  </si>
  <si>
    <t>Bazaz, S.M. and Lohtander, M. and Varis, J.</t>
  </si>
  <si>
    <t>Procedia Manufacturing</t>
  </si>
  <si>
    <t>Using automationml and graph-based design languages for automatic generation of digital twins of cyber-physical systems</t>
  </si>
  <si>
    <t>Beisheim, N. and Kiesel, M. and Linde, M. and Ott, T.</t>
  </si>
  <si>
    <t>Advances in Transdisciplinary Engineering</t>
  </si>
  <si>
    <t>Exploring the blue skies potential of digital twin technology for a polar supply and research vessel</t>
  </si>
  <si>
    <t>Bekker, A.</t>
  </si>
  <si>
    <t>Marine Design XIII</t>
  </si>
  <si>
    <t>Efficient state update exchange in a CPS environment for linked data-based digital twins</t>
  </si>
  <si>
    <t>Berezovskyi, A. and Inam, R. and El-Khoury, J. and Torngren, M. and Fersman, E.</t>
  </si>
  <si>
    <t>Design and development of a planetary gearbox for electromechanical actuator test bench through additive manufacturing</t>
  </si>
  <si>
    <t>Berri, P.C. and Dalla Vedova, M.D.L. and Maggiore, P. and Riva, G.</t>
  </si>
  <si>
    <t>Actuators</t>
  </si>
  <si>
    <t>Integrating SysML and value-based design with an NEA scout small satellite example</t>
  </si>
  <si>
    <t>Bhatia, G.V. and Mesmer, B.L.</t>
  </si>
  <si>
    <t>AIAA SPACE and Astronautics Forum and Exposition, SPACE 2017</t>
  </si>
  <si>
    <t>Model-Driven Development of a Digital Twin for Injection Molding</t>
  </si>
  <si>
    <t>Bibow, P. and Dalibor, M. and Hopmann, C. and Mainz, B. and Rumpe, B. and Schmalzing, D. and Schmitz, M. and Wortmann, A.</t>
  </si>
  <si>
    <t>Lecture Notes in Computer Science (including subseries Lecture Notes in Artificial Intelligence and Lecture Notes in Bioinformatics)</t>
  </si>
  <si>
    <t>Towards digital twins for the description of automotive software systems</t>
  </si>
  <si>
    <t>Blech, J.O.</t>
  </si>
  <si>
    <t>Electronic Proceedings in Theoretical Computer Science, EPTCS</t>
  </si>
  <si>
    <t>Towards a data-oriented optimization of manufacturing processes a real-time architecture for the order processing as a basis for data analytics methods</t>
  </si>
  <si>
    <t>Blum, M. and Schuh, G.</t>
  </si>
  <si>
    <t>ICEIS 2017 - Proceedings of the 19th International Conference on Enterprise Information Systems</t>
  </si>
  <si>
    <t>Towards a semantic Construction Digital Twin: Directions for future research</t>
  </si>
  <si>
    <t>Boje, C. and Guerriero, A. and Kubicki, S. and Rezgui, Y.</t>
  </si>
  <si>
    <t>Automation in Construction</t>
  </si>
  <si>
    <t>A 4D BIM System Architecture for the Semantic Web</t>
  </si>
  <si>
    <t>Boje, C. and Kubicki, S. and Guerriero, A.</t>
  </si>
  <si>
    <t>Taking control of the digital twin</t>
  </si>
  <si>
    <t>Bole, M. and Powell, G. and Rousseau, E.</t>
  </si>
  <si>
    <t>SNAME Maritime Convention, SMC 2017</t>
  </si>
  <si>
    <t>Information model and software architecture for the implementation of the digital twin of the turbine rotor</t>
  </si>
  <si>
    <t>Bolotov, M.A. and Pechenin, V.A. and Ruzanov, N.V. and Grachev, I.A.</t>
  </si>
  <si>
    <t>Journal of Physics: Conference Series</t>
  </si>
  <si>
    <t>Digital twins of complex technical systems for management of built environment</t>
  </si>
  <si>
    <t>Bolshakov, N. and Badenko, V. and Yadykin, V. and Celani, A. and Fedotov, A.</t>
  </si>
  <si>
    <t>IOP Conference Series: Materials Science and Engineering</t>
  </si>
  <si>
    <t>Scientific discussion: Open reviews of “arti reference architecture – PROSA revisited”</t>
  </si>
  <si>
    <t>Borangiu, T. and Cardin, O. and Babiceanu, R.F. and Giret, A. and Kruger, K. and Răileanu, S. and Weichhart, G.</t>
  </si>
  <si>
    <t>Embedded digital twin for ARTI-type control of semi-continuous production processes</t>
  </si>
  <si>
    <t>Borangiu, T. and Oltean, E. and Răileanu, S. and Anton, F. and Anton, S. and Iacob, I.</t>
  </si>
  <si>
    <t>Modelling Service Processes as Discrete Event Systems with ARTI-Type Holonic Control Architecture</t>
  </si>
  <si>
    <t>Borangiu, T. and Oltean, E.V. and Răileanu, S. and Iacob, I. and Anton, S. and Anton, F.</t>
  </si>
  <si>
    <t>Lecture Notes in Business Information Processing</t>
  </si>
  <si>
    <t>Smart Manufacturing Control with Cloud-embedded Digital Twins</t>
  </si>
  <si>
    <t>Borangiu, T. and Raileanu, S. and Silisteanu, A. and Anton, S. and Anton, F.</t>
  </si>
  <si>
    <t>2020 24th International Conference on System Theory, Control and Computing, ICSTCC 2020 - Proceedings</t>
  </si>
  <si>
    <t>Digital twin strategies for SoS: 4 challenges and 4 architecture setups for digital twins of SoS</t>
  </si>
  <si>
    <t>Borth, M. and Verriet, J. and Muller, G.</t>
  </si>
  <si>
    <t>2019 14th Annual Conference System of Systems Engineering, SoSE 2019</t>
  </si>
  <si>
    <t>Digital Twin of a Cutting Tool</t>
  </si>
  <si>
    <t>Botkina, D. and Hedlind, M. and Olsson, B. and Henser, J. and Lundholm, T.</t>
  </si>
  <si>
    <t>Procedia CIRP</t>
  </si>
  <si>
    <t>From the cyber-physical system to the digital twin: The process development for behaviour modelling of a cyber guided vehicle in M2M logic</t>
  </si>
  <si>
    <t>Bottani, E. and Cammardella, A. and Murino, T. and Vespoli, S.</t>
  </si>
  <si>
    <t>Proceedings of the Summer School Francesco Turco</t>
  </si>
  <si>
    <t>A digital twin model of a pasteurization system for food beverages: Tools and architecture</t>
  </si>
  <si>
    <t>Bottani, E. and Vignali, G. and Carlo Tancredi, G.P.</t>
  </si>
  <si>
    <t>A human cyber physical system framework for operator 4.0 – artificial intelligence symbiosis</t>
  </si>
  <si>
    <t>Bousdekis, A. and Apostolou, D. and Mentzas, G.</t>
  </si>
  <si>
    <t>Manufacturing Letters</t>
  </si>
  <si>
    <t>Reliable and accurate determination of life extension for offshore units</t>
  </si>
  <si>
    <t>Boutrot, J. and Giorgiutti, Y. and Rezende, F. and Barras, S.</t>
  </si>
  <si>
    <t>22nd Offshore Symposium 2017 - Redefining Offshore Development: Technologies and Solutions</t>
  </si>
  <si>
    <t>Digital Twin and AAS in the Industry 4.0 Framework</t>
  </si>
  <si>
    <t>Bradac, Z. and Marcon, P. and Zezulka, F. and Arm, J. and Benesl, T.</t>
  </si>
  <si>
    <t>Embedded Digital Twins in future energy management systems: paving the way for automated grid control [Digitale Zwillinge in zukünftigen Netzführungssystemen: Wegbereiter für eine automatisierte Systemführung]</t>
  </si>
  <si>
    <t>Brosinsky, C. and Krebs, R. and Westermann, D.</t>
  </si>
  <si>
    <t>Recent and prospective developments in power system control centers: Adapting the digital twin technology for application in power system control centers</t>
  </si>
  <si>
    <t>Brosinsky, C. and Westermann, D. and Krebs, R.</t>
  </si>
  <si>
    <t>2018 IEEE International Energy Conference, ENERGYCON 2018</t>
  </si>
  <si>
    <t>Improving training methods for industry workers though AI assisted multi-stage virtual reality simulations</t>
  </si>
  <si>
    <t>Butean, A. and Olescu, M.L. and Tocu, N.A. and Florea, A.</t>
  </si>
  <si>
    <t>eLearning and Software for Education Conference</t>
  </si>
  <si>
    <t>Achieving digital-twin through advanced analytics support: A novelty detection framework to highlight real-time anomalies in time series</t>
  </si>
  <si>
    <t>Cadei, L. and Rossi, G. and Montini, M. and Fier, P. and Milana, D. and Corneo, A. and Lancia, L. and Loffreno, D. and Purlalli, E. and Carducci, F. and Nizzolo, R. and Sophia, G.</t>
  </si>
  <si>
    <t>International Petroleum Technology Conference 2020, IPTC 2020</t>
  </si>
  <si>
    <t>Designing a cyber-physical system for ambient assisted living: A use-case analysis for social robot navigation in caregiving centers</t>
  </si>
  <si>
    <t>Calderita, L.V. and Vega, A. and Barroso-Ramírez, S. and Bustos, P. and Núñez, P.</t>
  </si>
  <si>
    <t>Sensors (Switzerland)</t>
  </si>
  <si>
    <t>Production gains and extended electrical submersible pump run lives in harsh well conditions</t>
  </si>
  <si>
    <t>Camilleri, L. and El Gindy, M. and Kaci, Y. and Othmanine, M.</t>
  </si>
  <si>
    <t>Automotive IVHM: Towards intelligent personalised systems healthcare</t>
  </si>
  <si>
    <t>Campean, F. and Neagu, D. and Doikin, A. and Soleimani, M. and Byrne, T. and Sherratt, A.</t>
  </si>
  <si>
    <t>Proceedings of the International Conference on Engineering Design, ICED</t>
  </si>
  <si>
    <t>Research on operation and maintenance management of equipment under intelligent manufacturing</t>
  </si>
  <si>
    <t>Cao, J.</t>
  </si>
  <si>
    <t>Proceedings - 2017 Chinese Automation Congress, CAC 2017</t>
  </si>
  <si>
    <t>Architectural concerns for digital twin of the organization</t>
  </si>
  <si>
    <t>Caporuscio, M. and Edrisi, F. and Hallberg, M. and Johannesson, A. and Kopf, C. and Perez-Palacin, D.</t>
  </si>
  <si>
    <t>Interface digital twins: Rendering physical devices accessible to people who are blind</t>
  </si>
  <si>
    <t>Caporusso, N. and Elleman, N. and Cho, S.S.</t>
  </si>
  <si>
    <t>2020 43rd International Convention on Information, Communication and Electronic Technology, MIPRO 2020 - Proceedings</t>
  </si>
  <si>
    <t>A Digital Platform for Improving Accessibility in Physical User Interfaces</t>
  </si>
  <si>
    <t>Caporusso, N. and Elleman, N. and Cho, S.S. and Perilli, I.</t>
  </si>
  <si>
    <t>2020 6th IEEE International Conference on Information Management, ICIM 2020</t>
  </si>
  <si>
    <t>Energy-aware resources in digital twin: The case of injection moulding machines</t>
  </si>
  <si>
    <t>Cardin, O. and Castagna, P. and Couedel, D. and Plot, C. and Launay, J. and Allanic, N. and Madec, Y. and Jegouzo, S.</t>
  </si>
  <si>
    <t>BIM and AM to Manage Critical and Relevant Water and Wastewater Utilities Assets</t>
  </si>
  <si>
    <t>Carvalho, W.O.</t>
  </si>
  <si>
    <t>Urban Intelligence: A Modular, Fully Integrated, and Evolving Model for Cities Digital Twinning</t>
  </si>
  <si>
    <t>Castelli, G. and Tognola, G. and Campana, E.F. and Cesta, A. and Diez, M. and Padula, M. and Ravazzani, P. and Rinaldi, G. and Savazzi, S. and Spagnuolo, M. and Strambini, L.</t>
  </si>
  <si>
    <t>HONET-ICT 2019 - IEEE 16th International Conference on Smart Cities: Improving Quality of Life using ICT, IoT and AI</t>
  </si>
  <si>
    <t>A conceptual architecture and model for smart manufacturing relying on service-based digital twins</t>
  </si>
  <si>
    <t>Catarci, T. and Firmani, D. and Leotta, F. and Mandreoli, F. and Mecella, M. and Sapio, F.</t>
  </si>
  <si>
    <t>Proceedings - 2019 IEEE International Conference on Web Services, ICWS 2019 - Part of the 2019 IEEE World Congress on Services</t>
  </si>
  <si>
    <t>Product-Service Systems Lifecycle Management in Industry: Interests and Exploited Data</t>
  </si>
  <si>
    <t>Cavalcante, J. and Gzara, L.</t>
  </si>
  <si>
    <t>A model for predictive maintenance based on asset administration shell</t>
  </si>
  <si>
    <t>Cavalieri, S. and Salafia, M.G.</t>
  </si>
  <si>
    <t>I-MECH - Smart System Integration for Mechatronic Applications</t>
  </si>
  <si>
    <t>Čech, M. and Beltman, A.-J. and Ozols, K.</t>
  </si>
  <si>
    <t>4D and 5D BIM: A system for automation of planning and integrated cost management</t>
  </si>
  <si>
    <t>Çelik, U.</t>
  </si>
  <si>
    <t>The framework design of smart factory in discrete manufacturing industry based on cyber-physical system</t>
  </si>
  <si>
    <t>Chen, G. and Wang, P. and Feng, B. and Li, Y. and Liu, D.</t>
  </si>
  <si>
    <t>International Journal of Computer Integrated Manufacturing</t>
  </si>
  <si>
    <t>A reference architecture for smart building digital twin</t>
  </si>
  <si>
    <t>Chevallier, Z. and Finance, B. and Boulakia, B.C.</t>
  </si>
  <si>
    <t>Digital twins of multiscale 3D heterogeneous geological objects: 3D simulations and seismic imaging of faults, fractures and caves</t>
  </si>
  <si>
    <t>Cheverda, V. and Lisitsa, V. and Protasov, M. and Reshetova, G. and Glinsky, B. and Chernykh, I. and Merzlikina, A. and Volyanskaya, V. and Petrov, D. and Melnik, A. and Shilikov, V.</t>
  </si>
  <si>
    <t>A cloud-based computational framework to perform oil-field development&amp; operation using a single digital twin platform</t>
  </si>
  <si>
    <t>Chowdhury, K. and Arif, A. and Nur, M.N. and Sharif, O.</t>
  </si>
  <si>
    <t>Proceedings of the Annual Offshore Technology Conference</t>
  </si>
  <si>
    <t>A Microservice-based Middleware for the Digital Factory</t>
  </si>
  <si>
    <t>Ciavotta, M. and Alge, M. and Menato, S. and Rovere, D. and Pedrazzoli, P.</t>
  </si>
  <si>
    <t>Towards creation of a reference architecture for trust-based digital ecosystems</t>
  </si>
  <si>
    <t>Cioroaica, E. and Chren, S. and Buhnova, B. and Kuhn, T. and Dimitrov, D.</t>
  </si>
  <si>
    <t>Reference Architecture for Trust-Based Digital Ecosystems</t>
  </si>
  <si>
    <t>Cioroaica, E. and Chren, S. and Buhnova, B. and Kuhn, T. and DImitrov, D.</t>
  </si>
  <si>
    <t>Proceedings - 2020 IEEE International Conference on Software Architecture Companion, ICSA-C 2020</t>
  </si>
  <si>
    <t>Realizing a collaborative M&amp;S environment for system acquisition from five key components</t>
  </si>
  <si>
    <t>Coolahan, J.E.</t>
  </si>
  <si>
    <t>2016 Simulation Innovation Workshop, SIW 2016</t>
  </si>
  <si>
    <t>Augmented reality and deep learning towards the management of secondary building assets</t>
  </si>
  <si>
    <t>Corneli, A. and Naticchia, B. and Carbonari, A. and Bosché, F.</t>
  </si>
  <si>
    <t>Proceedings of the 36th International Symposium on Automation and Robotics in Construction, ISARC 2019</t>
  </si>
  <si>
    <t>An iiot solution for sme’s</t>
  </si>
  <si>
    <t>Cunha, B. and Hernández, E. and Rebelo, R. and Sousa, C. and Ferreira, F.</t>
  </si>
  <si>
    <t>Lecture Notes in Electrical Engineering</t>
  </si>
  <si>
    <t>'Digital Twins' for Highly Customized Electronic Devices-Case Study on a Rework Operation</t>
  </si>
  <si>
    <t>Cupek, R. and Drewniak, M. and Ziebinski, A. and Fojcik, M.</t>
  </si>
  <si>
    <t>Towards a Model-Driven Architecture for Interactive Digital Twin Cockpits</t>
  </si>
  <si>
    <t>Dalibor, M. and Michael, J. and Rumpe, B. and Varga, S. and Wortmann, A.</t>
  </si>
  <si>
    <t>Smart industry testbed</t>
  </si>
  <si>
    <t>Damgrave, R.G.J. and Lutters, E.</t>
  </si>
  <si>
    <t>An open source approach to the design and implementation of Digital Twins for Smart Manufacturing</t>
  </si>
  <si>
    <t>Damjanovic-Behrendt, V. and Behrendt, W.</t>
  </si>
  <si>
    <t>Real-time physical models with learning feedback as a digital twin architecture</t>
  </si>
  <si>
    <t>Dannenhauer, C.E. and Baptista, G.L.B. and Szwarcman, D. and Da Silva, R.M. and Plucenio, D.M.</t>
  </si>
  <si>
    <t>Digital Twin – Integrating Cloud Services into Communication Protocols</t>
  </si>
  <si>
    <t>Dasbach, T. and de Senzi Zancul, E. and Schützer, K. and Anderl, R.</t>
  </si>
  <si>
    <t>Knowledge-based design in industrialised house building: A case-study for prefabricated timber walls</t>
  </si>
  <si>
    <t>Day, G. and Gasparri, E. and Aitchison, M.</t>
  </si>
  <si>
    <t>Digital twin model proposal for an automotive chassis</t>
  </si>
  <si>
    <t>De Jesús Lozoya-Santos, J. and Ferreira, A.C. and Martínez, A.V. and Tudón-Martinez, J.C. and Morales-Menendez, R. and Ramirez-Mendoza, R.A.</t>
  </si>
  <si>
    <t>Proceedings of 30th International Conference on Adaptive Structures and Technologies, ICAST 2019</t>
  </si>
  <si>
    <t>Machine vision inmanufacturing processes and the digital twin ofmanufacturing architectures</t>
  </si>
  <si>
    <t>Deac, G.C. and Deac, C.N. and Popa, C.L. and Ghinea, M. and Cotet, C.E.</t>
  </si>
  <si>
    <t>A navigation framework for digital twins of factories based on building information modeling</t>
  </si>
  <si>
    <t>Delbrügger, T. and Lenz, L.T. and Losch, D. and Roßmann, J.</t>
  </si>
  <si>
    <t>About some issues of developing Digital Twins for the intelligent process control in quarries</t>
  </si>
  <si>
    <t>Deryabin, S.A. and Temkin, I.O. and Zykov, S.V.</t>
  </si>
  <si>
    <t>Procedia Computer Science</t>
  </si>
  <si>
    <t>A digital twin for root cause analysis and product quality monitoring</t>
  </si>
  <si>
    <t>Detzner, A. and Eigner, M.</t>
  </si>
  <si>
    <t>Proceedings of International Design Conference, DESIGN</t>
  </si>
  <si>
    <t>Towards a Digital Twin for Heritage Interpretation</t>
  </si>
  <si>
    <t>Dezen-Kempter, E. and Mezencio, D.L. and Miranda, E.D.M. and SÃi, D.P.D. and Dias, U.</t>
  </si>
  <si>
    <t>RE: Anthropocene, Design in the Age of Humans - Proceedings of the 25th International Conference on Computer-Aided Architectural Design Research in Asia, CAADRIA 2020</t>
  </si>
  <si>
    <t>Automatic geo-referencing of BIM in GIS environments using building footprints</t>
  </si>
  <si>
    <t>Diakite, A.A. and Zlatanova, S.</t>
  </si>
  <si>
    <t>Computers, Environment and Urban Systems</t>
  </si>
  <si>
    <t>A holistic system lifecycle engineering approach – Closing the loop between system architecture and digital twins</t>
  </si>
  <si>
    <t>Dickopf, T. and Apostolov, H. and Müller, P. and Göbel, J.C. and Forte, S.</t>
  </si>
  <si>
    <r>
      <rPr>
        <sz val="10"/>
        <color theme="1"/>
        <rFont val="Arial"/>
        <family val="2"/>
      </rPr>
      <t>Key technology of mine equipment state perception and online diagnosis under Internet of Things [</t>
    </r>
    <r>
      <rPr>
        <sz val="10"/>
        <color theme="1"/>
        <rFont val="Linux Libertine G"/>
      </rPr>
      <t>基于物联网的矿山机械设备状态智能感知与诊断</t>
    </r>
    <r>
      <rPr>
        <sz val="10"/>
        <color theme="1"/>
        <rFont val="Arial"/>
        <family val="2"/>
      </rPr>
      <t>]</t>
    </r>
  </si>
  <si>
    <t>Ding, E. and Yu, X. and Liao, Y. and Wu, C. and Chen, W. and Yu, W. and Wang, W.</t>
  </si>
  <si>
    <t>Meitan Xuebao/Journal of the China Coal Society</t>
  </si>
  <si>
    <t>Towards Cyber-Physical Infrastructure as-a-Service (CPIaaS) in the Era of Industry 4.0</t>
  </si>
  <si>
    <t>Dobaj, J. and Krisper, M. and Macher, G.</t>
  </si>
  <si>
    <t>Hardware-in-Loop Assessment of Control Architectures</t>
  </si>
  <si>
    <t>Dobrescu, R. and Chenaru, O. and Florea, G. and Geampalia, G. and Mocanu, S.</t>
  </si>
  <si>
    <t>Deep Learning for Hybrid 5G Services in Mobile Edge Computing Systems: Learn from a Digital Twin</t>
  </si>
  <si>
    <t>Dong, R. and She, C. and Hardjawana, W. and Li, Y. and Vucetic, B.</t>
  </si>
  <si>
    <t>IEEE Transactions on Wireless Communications</t>
  </si>
  <si>
    <t>RESEARCH on CONSTRUCTION of SPATIO-TEMPORAL DATA VISUALIZATION PLATFORM for GIS and BIM FUSION</t>
  </si>
  <si>
    <t>Dou, S.Q. and Zhang, H.H. and Zhao, Y.Q. and Wang, A.M. and Xiong, Y.T. and Zuo, J.M.</t>
  </si>
  <si>
    <t>International Archives of the Photogrammetry, Remote Sensing and Spatial Information Sciences - ISPRS Archives</t>
  </si>
  <si>
    <t>Middle of Life Digital Twin: Implementation at a Learning Factory</t>
  </si>
  <si>
    <t>Durão, L.F.C.S. and Morgado, M. and de Deus Lopes, R. and Zancul, E.</t>
  </si>
  <si>
    <t>The visual digital twin for shipbuilding</t>
  </si>
  <si>
    <t>England, G.</t>
  </si>
  <si>
    <t>RINA, Royal Institution of Naval Architects - 19th International Conference on Computer Applications in Shipbuilding, ICCAS 2019</t>
  </si>
  <si>
    <t>A design framework for adaptive digital twins</t>
  </si>
  <si>
    <t>Erkoyuncu, J.A. and del Amo, I.F. and Ariansyah, D. and Bulka, D. and Vrabič, R., (2) and Roy, R., (1)</t>
  </si>
  <si>
    <t>CIRP Annals</t>
  </si>
  <si>
    <t>Is ground modelling a waste of time?</t>
  </si>
  <si>
    <t>Errey, J. and Noonan, J. and Brabers, P.</t>
  </si>
  <si>
    <t>Australasian Coasts and Ports 2019 Conference</t>
  </si>
  <si>
    <t>Evaluation of the maintainability aspect of industry 4.0 service-oriented production</t>
  </si>
  <si>
    <t>Esper, K. and Schnicke, F.</t>
  </si>
  <si>
    <t>Proceedings - 2020 IEEE International Conference on Industry 4.0, Artificial Intelligence, and Communications Technology, IAICT 2020</t>
  </si>
  <si>
    <t>Autonomous Industrial Management via Reinforcement Learning</t>
  </si>
  <si>
    <t>Espinosa-Leal, L. and Chapman, A. and Westerlund, M.</t>
  </si>
  <si>
    <t>Journal of Intelligent and Fuzzy Systems</t>
  </si>
  <si>
    <t>A digital twin is not a digital twin is not a digital twin: An attempt to clear the fog</t>
  </si>
  <si>
    <t>Esteve, J.</t>
  </si>
  <si>
    <t>Demonstration of an industrial framework for an implementation of a process digital twin</t>
  </si>
  <si>
    <t>Eyre, J.M. and Lanyon-Hogg, M.R. and Dodd, T.J. and Lockwood, A.J. and Freeman, C. and Scott, R.W.</t>
  </si>
  <si>
    <t>ASME International Mechanical Engineering Congress and Exposition, Proceedings (IMECE)</t>
  </si>
  <si>
    <t>Digital-Twin-Based Job Shop Scheduling Toward Smart Manufacturing</t>
  </si>
  <si>
    <t>Fang, Y. and Peng, C. and Lou, P. and Zhou, Z. and Hu, J. and Yan, J.</t>
  </si>
  <si>
    <t>IEEE Transactions on Industrial Informatics</t>
  </si>
  <si>
    <t>1st workshop on cybe-physical social systems (CPSS) 2019</t>
  </si>
  <si>
    <t>Fazio, M. and Ranjan, R. and Longo, A. and Zappatore, M.</t>
  </si>
  <si>
    <t>Digital Twin of Solid Rocket Motor, Problem and Challenge</t>
  </si>
  <si>
    <t>Fei, X. and Fengchen, Q. and Bing, S. and Yuzhu, F.</t>
  </si>
  <si>
    <t>Proceedings - 2018 11th International Symposium on Computational Intelligence and Design, ISCID 2018</t>
  </si>
  <si>
    <t>Digital twin: Revealing potentials of real-time autonomous decisions at a manufacturing company</t>
  </si>
  <si>
    <t>Feldt, J. and Kourouklis, T. and Kontny, H. and Wagenitz, A.</t>
  </si>
  <si>
    <t>Towards a marine digital twin, predictive engineering analytics for ship design</t>
  </si>
  <si>
    <t>Ferguson, S.W.</t>
  </si>
  <si>
    <t>RINA, Royal Institution of Naval Architects - International Conference on Computer Applications in Shipbuilding, ICCAS 2017</t>
  </si>
  <si>
    <t>Symbiotic Autonomous Systems with Consciousness Using Digital Twins</t>
  </si>
  <si>
    <t>Fernández, F. and Sánchez, Á. and Vélez, J.F. and Moreno, A.B.</t>
  </si>
  <si>
    <t>Towards Smart Manufacturing with Dynamic Dataspace Alignment</t>
  </si>
  <si>
    <t>Firmani, D. and Leotta, F. and Mandreoli, F. and Mecella, M.</t>
  </si>
  <si>
    <t>System engineering workbench for multi-views systems methodology with 3DExperience platform. The aircraft Radar use case</t>
  </si>
  <si>
    <t>Fourgeau, E. and Gomez, E. and Adli, H. and Fernandes, C. and Hagege, M.</t>
  </si>
  <si>
    <t>Cyber Physical Systems for Industry 4.0: Towards Real Time Virtual Reality in Smart Manufacturing</t>
  </si>
  <si>
    <t>Frontoni, E. and Loncarski, J. and Pierdicca, R. and Bernardini, M. and Sasso, M.</t>
  </si>
  <si>
    <t>Remote Monitoring System of the Electric Drives State of the Drilling Rig Actuators</t>
  </si>
  <si>
    <t>Funk, T.A. and Khriukin, D.J. and Volkov, E.O.</t>
  </si>
  <si>
    <t>Proceedings - 2020 Russian Workshop on Power Engineering and Automation of Metallurgy Industry: Research and Practice, PEAMI 2020</t>
  </si>
  <si>
    <t>A simulation-based architecture for smart cyber-physical systems</t>
  </si>
  <si>
    <t>Gabor, T. and Belzner, L. and Kiermeier, M. and Beck, M.T. and Neitz, A.</t>
  </si>
  <si>
    <t>Proceedings - 2016 IEEE International Conference on Autonomic Computing, ICAC 2016</t>
  </si>
  <si>
    <t>Enforcing behavioral profiles through software-defined networks in the industrial internet of things</t>
  </si>
  <si>
    <t>García, S.N.M. and Zarca, A.M. and Luis Hernández-Ramos, J. and Bernabé, J.B. and Gómez, A.S.</t>
  </si>
  <si>
    <t>Applied Sciences (Switzerland)</t>
  </si>
  <si>
    <t>Toward a Hybrid Agile Product Development Process</t>
  </si>
  <si>
    <t>Garzaniti, N. and Fortin, C. and Golkar, A.</t>
  </si>
  <si>
    <r>
      <rPr>
        <sz val="10"/>
        <color theme="1"/>
        <rFont val="Arial"/>
        <family val="2"/>
      </rPr>
      <t>Digital twin for smart coal mining workface: Technological frame and construction [</t>
    </r>
    <r>
      <rPr>
        <sz val="10"/>
        <color theme="1"/>
        <rFont val="Linux Libertine G"/>
      </rPr>
      <t>数字孪生智采工作面技术架构研究</t>
    </r>
    <r>
      <rPr>
        <sz val="10"/>
        <color theme="1"/>
        <rFont val="Arial"/>
        <family val="2"/>
      </rPr>
      <t>]</t>
    </r>
  </si>
  <si>
    <t>Ge, S. and Zhang, F. and Wang, S. and Wang, Z.</t>
  </si>
  <si>
    <t>A digital twin based industrial automation and control system security architecture</t>
  </si>
  <si>
    <t>Gehrmann, C. and Gunnarsson, M.</t>
  </si>
  <si>
    <t>Composite wind turbine blade recycling - Value creation through Industry 4.0 to enable circularity in repurposing of composites</t>
  </si>
  <si>
    <t>Geiger, R. and Hannan, Y. and Travia, W. and Naboni, R. and Schlette, C.</t>
  </si>
  <si>
    <t>Systems Engineering Approach to Identify Requirements for Digital Twins Development</t>
  </si>
  <si>
    <t>Gharaei, A. and Lu, J. and Stoll, O. and Zheng, X. and West, S. and Kiritsis, D.</t>
  </si>
  <si>
    <t>Digital twins development architectures and deployment technologies: Moroccan use case</t>
  </si>
  <si>
    <t>Ghita, M. and Siham, B. and Hicham, M.</t>
  </si>
  <si>
    <t>International Journal of Advanced Computer Science and Applications</t>
  </si>
  <si>
    <t>Digital triplet approach for real-time monitoring and control of an elevator security system</t>
  </si>
  <si>
    <t>Gichane, M.M. and Byiringiro, J.B. and Chesang, A.K. and Nyaga, P.M. and Langat, R.K. and Smajic, H. and Kiiru, C.W.</t>
  </si>
  <si>
    <t>Designs</t>
  </si>
  <si>
    <t>Convenient Tree Species Modeling for Virtual Cities</t>
  </si>
  <si>
    <t>Gobeawan, L. and Wise, D.J. and Yee, A.T.K. and Wong, S.T. and Lim, C.W. and Lin, E.S. and Su, Y.</t>
  </si>
  <si>
    <t>Re-design of smart homes with digital twins</t>
  </si>
  <si>
    <t>Gopinath, V. and Srija, A. and Neethu Sravanthi, C.</t>
  </si>
  <si>
    <t>The Framework for Designing Autonomous Cyber-Physical Multi-agent Systems for Adaptive Resource Management</t>
  </si>
  <si>
    <t>Gorodetsky, V.I. and Kozhevnikov, S.S. and Novichkov, D. and Skobelev, P.O.</t>
  </si>
  <si>
    <t>Enabling the digital thread for shipbuilding and shipping</t>
  </si>
  <si>
    <t>Grau, M. and Gresens, C. and Vettermann, S. and Wagner, L.</t>
  </si>
  <si>
    <t>Occupant Feedback and Context Awareness: On the Application of Building Information Modeling and Semantic Technologies for Improved Complaint Management in Commercial Buildings</t>
  </si>
  <si>
    <t>Gray, F.M. and Dibowski, H. and Gall, J. and Braun, S.</t>
  </si>
  <si>
    <t>The dissolution of the automation pyramid: Revolutionizing the way how products will be manufactured and developed tomorrow [Die Auflösung der Automatisierungspyramide]</t>
  </si>
  <si>
    <t>Grefen, K. and Strommer, W.</t>
  </si>
  <si>
    <t>ZWF Zeitschrift fuer Wirtschaftlichen Fabrikbetrieb</t>
  </si>
  <si>
    <t>A digital twin for intra-logistics process planning for the automotive sector supported by big data analytics</t>
  </si>
  <si>
    <t>Guerreiro, G. and Figueiras, P. and Costa, R. and Marques, M. and Graça, D. and Garcia, G. and Jardim-Gonçalves, R.</t>
  </si>
  <si>
    <t>Implementation of a Digital Twin Starting with a Simulator</t>
  </si>
  <si>
    <t>Guitard, L. and Brissaud, D. and Noël, F.</t>
  </si>
  <si>
    <r>
      <rPr>
        <sz val="10"/>
        <color theme="1"/>
        <rFont val="Arial"/>
        <family val="2"/>
      </rPr>
      <t>Production Management and Control Method of Aerospace Manufacturing Workshops Based on Digital Twin [</t>
    </r>
    <r>
      <rPr>
        <sz val="10"/>
        <color theme="1"/>
        <rFont val="Linux Libertine G"/>
      </rPr>
      <t>基于数字孪生的航天制造车间生产管控方法</t>
    </r>
    <r>
      <rPr>
        <sz val="10"/>
        <color theme="1"/>
        <rFont val="Arial"/>
        <family val="2"/>
      </rPr>
      <t>]</t>
    </r>
  </si>
  <si>
    <t>Guo, J. and Hong, H. and Zhong, K. and Liu, X. and Guo, Y.</t>
  </si>
  <si>
    <t>Zhongguo Jixie Gongcheng/China Mechanical Engineering</t>
  </si>
  <si>
    <t>Longitudinal Study of BIM Adoption by Public Construction Clients</t>
  </si>
  <si>
    <t>Gurevich, U. and Sacks, R.</t>
  </si>
  <si>
    <t>Optimization-driven product development to support digital twin creation on the small uav case study</t>
  </si>
  <si>
    <t>Gusev, M.P. and Nikolaev, S.M. and Papulov, A.P. and Belov, S.D. and Padalitsa, D.I. and Uzhinsky, I.K.</t>
  </si>
  <si>
    <t>Simulation Series</t>
  </si>
  <si>
    <t>Human digital twins: Two-layer machine learning architecture for intelligent human-machine collaboration</t>
  </si>
  <si>
    <t>Hafez, W.</t>
  </si>
  <si>
    <t>Information digital twin—enabling agents to anticipate changes in their tasks</t>
  </si>
  <si>
    <t>Digital twin-driven 3D visualization monitoring and traceability system for general parts in continuous casting machine</t>
  </si>
  <si>
    <t>Han, Z. and Li, Y. and Yang, M. and Yuan, Q. and Ba, L. and Xu, E.</t>
  </si>
  <si>
    <t>Journal of Advanced Mechanical Design, Systems and Manufacturing</t>
  </si>
  <si>
    <t>A Blockchain-Based Approach for the Creation of Digital Twins</t>
  </si>
  <si>
    <t>Hasan, H.R. and Salah, K. and Jayaraman, R. and Omar, M. and Yaqoob, I. and Pesic, S. and Taylor, T. and Boscovic, D.</t>
  </si>
  <si>
    <t>Fog in the smart factory: Optimizing production for perishable goods manufacturing</t>
  </si>
  <si>
    <t>Hatano, K.</t>
  </si>
  <si>
    <t>Cutter business technology journal</t>
  </si>
  <si>
    <t>Digital twin and virtual reality: a co-simulation environment for design and assessment of industrial workstations</t>
  </si>
  <si>
    <t>Havard, V. and Jeanne, B. and Lacomblez, M. and Baudry, D.</t>
  </si>
  <si>
    <t>Production and Manufacturing Research</t>
  </si>
  <si>
    <t>Data architecture and model design for Industry 4.0 components integration in cyber-physical production systems</t>
  </si>
  <si>
    <t>Havard, V. and Sahnoun, M. and Bettayeb, B. and Duval, F. and Baudry, D.</t>
  </si>
  <si>
    <t>Proceedings of the Institution of Mechanical Engineers, Part B: Journal of Engineering Manufacture</t>
  </si>
  <si>
    <t>Machine learning image analysis for asset inspection</t>
  </si>
  <si>
    <t>Hayward, N. and Portugal, M.</t>
  </si>
  <si>
    <t>Society of Petroleum Engineers - SPE Offshore Europe Conference and Exhibition 2019, OE 2019</t>
  </si>
  <si>
    <t>Data-driven digital twin technology for optimized control in process systems</t>
  </si>
  <si>
    <t>He, R. and Chen, G. and Dong, C. and Sun, S. and Shen, X.</t>
  </si>
  <si>
    <t>ISA Transactions</t>
  </si>
  <si>
    <t>BIM-enabled computerized design and digital fabrication of industrialized buildings: A case study</t>
  </si>
  <si>
    <t>He, R. and Li, M. and Gan, V.J.L. and Ma, J.</t>
  </si>
  <si>
    <t>Journal of Cleaner Production</t>
  </si>
  <si>
    <t>‘Small Pieces Loosely Joined’: Practices for Super-local Participative Urbanism</t>
  </si>
  <si>
    <t>Hill, D.</t>
  </si>
  <si>
    <t>Architectural Design</t>
  </si>
  <si>
    <t>Cloud-Based Digital Twin for Industrial Robotics</t>
  </si>
  <si>
    <t>Hoebert, T. and Lepuschitz, W. and List, E. and Merdan, M.</t>
  </si>
  <si>
    <t>A Fault Injection Framework for Real-Time Multicore Embedded Systems</t>
  </si>
  <si>
    <t>Horstmann, L.P. and Frohlich, A.A.</t>
  </si>
  <si>
    <t>Brazilian Symposium on Computing System Engineering, SBESC</t>
  </si>
  <si>
    <t>Connectivity Manager: Ensuring Robust Connections for Autonomous Ships</t>
  </si>
  <si>
    <t>Höyhtyä, M.</t>
  </si>
  <si>
    <t>Proceedings - 2019 2nd International Conference on Intelligent Autonomous Systems, ICoIAS 2019</t>
  </si>
  <si>
    <t>A co-existing interactive approach to digital fabrication workflow</t>
  </si>
  <si>
    <t>Hsiao, C.-F. and Lee, C.-H. and Chen, C.-Y. and Chang, T.-W.</t>
  </si>
  <si>
    <t>A hybrid wind speed prediction approach based on ensemble empirical mode decomposition and BO-LSTM neural networks for digital twin</t>
  </si>
  <si>
    <t>Hu, W. and He, Y. and Liu, Z. and Tan, J. and Yang, M. and Chen, J.</t>
  </si>
  <si>
    <t>American Society of Mechanical Engineers, Power Division (Publication) POWER</t>
  </si>
  <si>
    <t>Building blocks for digital twin of reconfigurable machine tools from design perspective</t>
  </si>
  <si>
    <t>Huang, S. and Wang, G. and Yan, Y.</t>
  </si>
  <si>
    <t>Digital twins in advanced manufacturing current and future</t>
  </si>
  <si>
    <t>Hughes, R.W.C.</t>
  </si>
  <si>
    <t>OR Society Annual Conference, OR 2019 - Keynote Papers</t>
  </si>
  <si>
    <t>Digital twin: Empowering edge devices to be intelligent</t>
  </si>
  <si>
    <t>Hungud, V. and Arunachalam, S.K.</t>
  </si>
  <si>
    <t>Engaging Building Automation Data Visualisation Using Building Information Modelling and Progressive Web Application</t>
  </si>
  <si>
    <t>Huynh, D. and Nguyen-Ky, S.</t>
  </si>
  <si>
    <t>Open Engineering</t>
  </si>
  <si>
    <t>Enterprise architecture modeling in digital transformation era</t>
  </si>
  <si>
    <t>Ilin, I. and Levina, A. and Borremans, A. and Kalyazina, S.</t>
  </si>
  <si>
    <t>Lean Manufacturing 4.0 - Dynamic physical and cybernetic system for Industry 4.0</t>
  </si>
  <si>
    <t>Ionel, D.-S. and Opran, C.G. and Valimareanu, B.C.</t>
  </si>
  <si>
    <t>5G Based Machine Remote Operation Development Utilizing Digital Twin</t>
  </si>
  <si>
    <t>Isto, P. and Heikkilä, T. and Mämmelä, A. and Uitto, M. and Seppälä, T. and Ahola, J.M.</t>
  </si>
  <si>
    <t>Digital twin of city: Concept overview</t>
  </si>
  <si>
    <t>Ivanov, S. and Nikolskaya, K. and Radchenko, G. and Sokolinsky, L. and Zymbler, M.</t>
  </si>
  <si>
    <t>Proceedings - 2020 Global Smart Industry Conference, GloSIC 2020</t>
  </si>
  <si>
    <t>Fault remediation for distributed photovoltaic (PV) system</t>
  </si>
  <si>
    <t>Jain, P. and Singh, J.P. and Kumar Panda, S.</t>
  </si>
  <si>
    <t>Conference Proceedings - IEEE Applied Power Electronics Conference and Exposition - APEC</t>
  </si>
  <si>
    <t>Design Considerations and Architecture for Cooperative Smart Factory: MAPE/BD Approach</t>
  </si>
  <si>
    <t>Jeon, B. and Suh, S.-H.</t>
  </si>
  <si>
    <t>The architecture development of Industry 4.0 compliant smart machine tool system (SMTS)</t>
  </si>
  <si>
    <t>Jeon, B. and Yoon, J.-S. and Um, J. and Suh, S.-H.</t>
  </si>
  <si>
    <t>Journal of Intelligent Manufacturing</t>
  </si>
  <si>
    <t>Resource-efficient sensor data management for autonomous systems using deep reinforcement learning</t>
  </si>
  <si>
    <t>Jeong, S. and Yoo, G. and Yoo, M. and Yeom, I. and Woo, H.</t>
  </si>
  <si>
    <r>
      <rPr>
        <sz val="10"/>
        <color theme="1"/>
        <rFont val="Arial"/>
        <family val="2"/>
      </rPr>
      <t>Discussion on the technology architecture and key basic support technology for intelligent mine edge-cloud collaborative computing [</t>
    </r>
    <r>
      <rPr>
        <sz val="10"/>
        <color theme="1"/>
        <rFont val="Linux Libertine G"/>
      </rPr>
      <t>智慧矿山边缘云协同计算技术架构与基础保障关键技术探讨</t>
    </r>
    <r>
      <rPr>
        <sz val="10"/>
        <color theme="1"/>
        <rFont val="Arial"/>
        <family val="2"/>
      </rPr>
      <t>]</t>
    </r>
  </si>
  <si>
    <t>Jiang, D. and Wei, L. and Wang, C. and Fan, J. and Ren, Y.</t>
  </si>
  <si>
    <t>Digital twin to improve the virtual-real integration of industrial IoT</t>
  </si>
  <si>
    <t>Jiang, Z. and Guo, Y. and Wang, Z.</t>
  </si>
  <si>
    <t>Journal of Industrial Information Integration</t>
  </si>
  <si>
    <t>Realizing the role of permissioned blockchains in a systems engineering lifecycle</t>
  </si>
  <si>
    <t>Joannou, D. and Kalawsky, R. and Martínez-García, M. and Fowler, C. and Fowler, K.</t>
  </si>
  <si>
    <t>Systems</t>
  </si>
  <si>
    <t>Josifovska, K. and Yigitbas, E. and Engels, G.</t>
  </si>
  <si>
    <t>Proceedings - 2019 IEEE/ACM 5th International Workshop on Software Engineering for Smart Cyber-Physical Systems, SEsCPS 2019</t>
  </si>
  <si>
    <t>DIGITAL TWIN: A HBIM-BASED METHODOLOGY to SUPPORT PREVENTIVE CONSERVATION of HISTORIC ASSETS THROUGH HERITAGE SIGNIFICANCE AWARENESS</t>
  </si>
  <si>
    <t>Jouan, P. and Hallot, P.</t>
  </si>
  <si>
    <t>Processing asset data at the intelligent edge: Implementation of an industrial IoT architecture to drive business value</t>
  </si>
  <si>
    <t>Joy, D. and Smith, D.</t>
  </si>
  <si>
    <t>Proceedings - SPE Annual Technical Conference and Exhibition</t>
  </si>
  <si>
    <t>The Role of Process Engineering in the Digital Transformation</t>
  </si>
  <si>
    <t>Jung, N.</t>
  </si>
  <si>
    <t>Computer Aided Chemical Engineering</t>
  </si>
  <si>
    <t>Digital twin aided sustainability-based lifecycle management for railway turnout systems</t>
  </si>
  <si>
    <t>Kaewunruen, S. and Lian, Q.</t>
  </si>
  <si>
    <t>Digital twins approach and future knowledge management challenges: Where we shall need system integration, synergy analyses and synergy measurements?</t>
  </si>
  <si>
    <t>Kaivo-oja, J. and Kuusi, O. and Knudsen, M.S. and Lauraeus, T.</t>
  </si>
  <si>
    <t>Industrial IoT and Digital Twins for a Smart Factory : An open source toolkit for application design and benchmarking</t>
  </si>
  <si>
    <t>Kamath, V. and Morgan, J. and Ali, M.I.</t>
  </si>
  <si>
    <t>GIoTS 2020 - Global Internet of Things Summit, Proceedings</t>
  </si>
  <si>
    <t>Application of computing technology in ship recycling</t>
  </si>
  <si>
    <t>Kamath, Y.R. and Sivaprasad, K. and Jayaram, S.</t>
  </si>
  <si>
    <t>OMiLAB: A Smart Innovation Environment for Digital Engineers</t>
  </si>
  <si>
    <t>Karagiannis, D. and Buchmann, R.A. and Boucher, X. and Cavalieri, S. and Florea, A. and Kiritsis, D. and Lee, M.</t>
  </si>
  <si>
    <t>Cyber-Physical Systems in Complex Technologies and Process Control</t>
  </si>
  <si>
    <t>Katalinić, B. and Kostenko, D. and Onufriev, V.A. and Potekhin, V.V.</t>
  </si>
  <si>
    <t>Lecture Notes in Networks and Systems</t>
  </si>
  <si>
    <t>The Convergence of Digital Twin, IoT, and Machine Learning: Transforming Data into Action</t>
  </si>
  <si>
    <t>Kaur, M.J. and Mishra, V.P. and Maheshwari, P.</t>
  </si>
  <si>
    <t>Internet of Things</t>
  </si>
  <si>
    <t>Comparative Study on Urban Virtual Modeling Platforms for Urban Planning and Design Practice</t>
  </si>
  <si>
    <t>Kawagishi, N. and Fuji, T. and Hotta, K. and Hotta, A.</t>
  </si>
  <si>
    <t>Using Digital Twin Data for the Attribute-Based Usage Control of Value-Added Networks</t>
  </si>
  <si>
    <t>Kern, A. and Anderl, R.</t>
  </si>
  <si>
    <t>2020 7th International Conference on Software Defined Systems, SDS 2020</t>
  </si>
  <si>
    <t>Cps modeling for smart factory implementation</t>
  </si>
  <si>
    <t>Kim, T.</t>
  </si>
  <si>
    <t>ICIC Express Letters, Part B: Applications</t>
  </si>
  <si>
    <t>Intelligent micro energy grid in 5G era: Platforms, business cases, testbeds, and next generation applications</t>
  </si>
  <si>
    <t>Kim, Y.-M. and Jung, D. and Chang, Y. and Choi, D.-H.</t>
  </si>
  <si>
    <t>Electronics (Switzerland)</t>
  </si>
  <si>
    <t>Model-driven digital twin construction: Synthesizing the integration of cyber-physical systems with their information systems</t>
  </si>
  <si>
    <t>Kirchhof, J.C. and Michael, J. and Rumpe, B. and Varga, S. and Wortmann, A.</t>
  </si>
  <si>
    <t>Proceedings - 23rd ACM/IEEE International Conference on Model Driven Engineering Languages and Systems, MODELS 2020</t>
  </si>
  <si>
    <t>Enabling technologies of industry 4.0 and their global forerunners: An empirical study of the web of science database</t>
  </si>
  <si>
    <t>Knudsen, M.S. and Kaivo-Oja, J. and Lauraeus, T.</t>
  </si>
  <si>
    <t>Automated planning and optimization of a draping processes within the CATIA environment using a python software tool</t>
  </si>
  <si>
    <t>Körber, M. and Frommel, C.</t>
  </si>
  <si>
    <t>Ring artifacts segmentation on microtomographic images by convolutional neural networks</t>
  </si>
  <si>
    <t>Kornilov, A. and Safonov, I. and Yakimchuk, I.</t>
  </si>
  <si>
    <t>Proceedings of ITNT 2020 - 6th IEEE International Conference on Information Technology and Nanotechnology</t>
  </si>
  <si>
    <t>Simulation-ready digital twin for realtime management of logistics systems</t>
  </si>
  <si>
    <t>Korth, B. and Schwede, C. and Zajac, M.</t>
  </si>
  <si>
    <t>Proceedings - 2018 IEEE International Conference on Big Data, Big Data 2018</t>
  </si>
  <si>
    <t>Demo/poster abstract: XReality research lab - Augmented reality meets Internet of Things</t>
  </si>
  <si>
    <t>Koutitas, G. and Jabez, J. and Grohman, C. and Radhakrishna, C. and Siddaraju, V. and Jadon, S.</t>
  </si>
  <si>
    <t>INFOCOM 2018 - IEEE Conference on Computer Communications Workshops</t>
  </si>
  <si>
    <t>A Platform-Based Approach to Implementation of Future Smart Distributed Energy Control Systems</t>
  </si>
  <si>
    <t>Kovalyov, S.P. and Nebera, A.A.</t>
  </si>
  <si>
    <t>Proceedings - 2020 2nd International Conference on Control Systems, Mathematical Modeling, Automation and Energy Efficiency, SUMMA 2020</t>
  </si>
  <si>
    <t>An architectural approach to process control of gas compressor stations with a low temperature separation gas preparation unit based on a digital twin</t>
  </si>
  <si>
    <t>Kozhukhov, Y.V. and Marchenko, R.S. and Ilyin, I.V. and Aksenov, A.A. and Nguyen, M.H.</t>
  </si>
  <si>
    <t>E3S Web of Conferences</t>
  </si>
  <si>
    <t>Digital companion for industry artificial meets human intelligence</t>
  </si>
  <si>
    <t>Kritzler, M. and Hodges, J. and Yu, D. and Garcia, K. and Shukla, H. and Michahelles, F.</t>
  </si>
  <si>
    <t>The Web Conference 2019 - Companion of the World Wide Web Conference, WWW 2019</t>
  </si>
  <si>
    <t>A simulator coupling architecture for the creation of digital twins</t>
  </si>
  <si>
    <t>Kuhn, T. and Antonino, P.O. and Bachorek, A.</t>
  </si>
  <si>
    <t>Towards the Factory of the Future with Digital Twins and SOA : Towards the Factory of the Future with Digital Twins and SOA</t>
  </si>
  <si>
    <t>Kuhn, T. and Schnicke, F. and Antonino, P.O.</t>
  </si>
  <si>
    <t>Design and assembly automation of the Robotic Reversible Timber Beam</t>
  </si>
  <si>
    <t>Kunic, A. and Naboni, R. and Kramberger, A. and Schlette, C.</t>
  </si>
  <si>
    <t>Convolutional and generative adversarial neural networks in manufacturing</t>
  </si>
  <si>
    <t>Kusiak, A.</t>
  </si>
  <si>
    <t>Exploiting factory telemetry to support virtual reality simulation in robotics cell</t>
  </si>
  <si>
    <t>Kuts, V. and Modoni, G.E. and Terkaj, W. and Tähemaa, T. and Sacco, M. and Otto, T.</t>
  </si>
  <si>
    <t>Architecture of compressor equipment monitoring and control cyber-physical system based on influxdata platform</t>
  </si>
  <si>
    <t>Kychkin, A. and Deryabin, A. and Vikentyeva, O. and Shestakova, L.</t>
  </si>
  <si>
    <t>2019 International Conference on Industrial Engineering, Applications and Manufacturing, ICIEAM 2019</t>
  </si>
  <si>
    <t>IoT-based mine ventilation control system architecture with digital twin</t>
  </si>
  <si>
    <t>Kychkin, A. and Nikolaev, A.</t>
  </si>
  <si>
    <t>Proceedings - 2020 International Conference on Industrial Engineering, Applications and Manufacturing, ICIEAM 2020</t>
  </si>
  <si>
    <t>Prototyping a Digital Twin for Real Time Remote Control over Mobile Networks: Application of Remote Surgery</t>
  </si>
  <si>
    <t>Laaki, H. and Miche, Y. and Tammi, K.</t>
  </si>
  <si>
    <t>An ISO/IEEE 11073 Standardized Digital Twin Framework for Health and Well-Being in Smart Cities</t>
  </si>
  <si>
    <t>Laamarti, F. and Badawi, H.F. and Ding, Y. and Arafsha, F. and Hafidh, B. and Saddik, A.E.</t>
  </si>
  <si>
    <t>Co-simulation architecture between a digital twin and a virtual reality environment in an industrial context</t>
  </si>
  <si>
    <t>Lacomblez, M. and Jeanne, B. and Havard, V. and Baudry, D.</t>
  </si>
  <si>
    <t>Artificial intelligence based optimization of gathering system</t>
  </si>
  <si>
    <t>Lakshmanan, C. and Muralidhara, S. and Karajagi, N. and Chakraborty, S.</t>
  </si>
  <si>
    <t>Society of Petroleum Engineers - Abu Dhabi International Petroleum Exhibition and Conference 2020, ADIP 2020</t>
  </si>
  <si>
    <t>Intelligent value chain management framework for customized assistive healthcare devices</t>
  </si>
  <si>
    <t>Landolfi, G. and Menato, S. and Sorlini, M. and Valdata, A. and Rovere, D. and Fornasiero, R. and Pedrazzoli, P.</t>
  </si>
  <si>
    <t>The multi-agent approach for developing a cyber-physical system for managing precise farms with digital twins of plants</t>
  </si>
  <si>
    <t>Laryukhin, V. and Skobelev, P. and Lakhin, O. and Grachev, S. and Yalovenko, V. and Yalovenko, O.</t>
  </si>
  <si>
    <t>Cybernetics and Physics</t>
  </si>
  <si>
    <t>Digital transformation through integrated power &amp; process</t>
  </si>
  <si>
    <t>Lau, C.C. and Mancuso, B.M. and Jalal, S. and Oguro, A.</t>
  </si>
  <si>
    <t>Towards a Reference Architecture for Leveraging Model Repositories for Digital Twins</t>
  </si>
  <si>
    <t>Lehner, D. and Wolny, S. and Mazak-Huemer, A. and Wimmer, M.</t>
  </si>
  <si>
    <t>Makerchain: A blockchain with chemical signature for self-organizing process in social manufacturing</t>
  </si>
  <si>
    <t>Leng, J. and Jiang, P. and Xu, K. and Liu, Q. and Zhao, J.L. and Bian, Y. and Shi, R.</t>
  </si>
  <si>
    <t>Digital twin-driven rapid reconfiguration of the automated manufacturing system via an open architecture model</t>
  </si>
  <si>
    <t>Leng, J. and Liu, Q. and Ye, S. and Jing, J. and Wang, Y. and Zhang, C. and Zhang, D. and Chen, X.</t>
  </si>
  <si>
    <t>Robotics and Computer-Integrated Manufacturing</t>
  </si>
  <si>
    <t>Digital twin-driven manufacturing cyber-physical system for parallel controlling of smart workshop</t>
  </si>
  <si>
    <t>Leng, J. and Zhang, H. and Yan, D. and Liu, Q. and Chen, X. and Zhang, D.</t>
  </si>
  <si>
    <t>Journal of Ambient Intelligence and Humanized Computing</t>
  </si>
  <si>
    <t>Framework for Digital Development in Industrialized Housebuilding</t>
  </si>
  <si>
    <t>Lennartsson, M. and Yitmen, I. and Movaffaghi, H. and Linderoth, H.</t>
  </si>
  <si>
    <t>Creation of Digital Twins by Combining Fuzzy Rules with Artificial Neural Networks</t>
  </si>
  <si>
    <t>Lermer, M. and Reich, C.</t>
  </si>
  <si>
    <r>
      <rPr>
        <sz val="10"/>
        <color theme="1"/>
        <rFont val="Arial"/>
        <family val="2"/>
      </rPr>
      <t>Multidisciplinary collaborative design modeling technologies for complex mechanical products based on digital twin [</t>
    </r>
    <r>
      <rPr>
        <sz val="10"/>
        <color theme="1"/>
        <rFont val="Linux Libertine G"/>
      </rPr>
      <t>基于数字孪生的复杂机械产品多学科协同设计建模技术</t>
    </r>
    <r>
      <rPr>
        <sz val="10"/>
        <color theme="1"/>
        <rFont val="Arial"/>
        <family val="2"/>
      </rPr>
      <t>]</t>
    </r>
  </si>
  <si>
    <t>Li, L. and Li, H. and Gu, F. and Ding, N. and Gu, X. and Luo, G.</t>
  </si>
  <si>
    <t>Jisuanji Jicheng Zhizao Xitong/Computer Integrated Manufacturing Systems, CIMS</t>
  </si>
  <si>
    <t>A digital twin-enhanced system for engineering product family design and optimization</t>
  </si>
  <si>
    <t>Lim, K.Y.H. and Zheng, P. and Chen, C.-H. and Huang, L.</t>
  </si>
  <si>
    <t>Development and assessment of a nearly autonomous management and control system for advanced reactors</t>
  </si>
  <si>
    <t>Lin, L. and Athe, P. and Rouxelin, P. and Avramova, M. and Gupta, A. and Youngblood, R. and Lane, J. and Dinh, N.</t>
  </si>
  <si>
    <t>Annals of Nuclear Energy</t>
  </si>
  <si>
    <t>Development and assessment of a nearly autonomous management and control system during a single loss of flow accident</t>
  </si>
  <si>
    <t>Lin, L. and Athe, P. and Rouxelin, P. and Dinh, N. and Lane, J.</t>
  </si>
  <si>
    <t>International Conference on Nuclear Engineering, Proceedings, ICONE</t>
  </si>
  <si>
    <t>Efficient container virtualization-based digital twin simulation of smart industrial systems</t>
  </si>
  <si>
    <t>Lin, T.Y. and Shi, G. and Yang, C. and Zhang, Y. and Wang, J. and Jia, Z. and Guo, L. and Xiao, Y. and Wei, Z. and Lan, S.</t>
  </si>
  <si>
    <t>Concept and Implementation of a Cyber-Pbysical Digital Twin for a SMT Line</t>
  </si>
  <si>
    <t>Lin, W.D. and Low, M.Y.H.</t>
  </si>
  <si>
    <t>IEEE International Conference on Industrial Engineering and Engineering Management</t>
  </si>
  <si>
    <t>Integrated Cyber Physical Simulation Modelling Environment for Manufacturing 4.0</t>
  </si>
  <si>
    <t>Lin, W.D. and Low, Y.H. and Chong, Y.T. and Teo, C.L.</t>
  </si>
  <si>
    <t>Developing WSN/BIM-Based Environmental Monitoring Management System for Parking Garages in Smart Cities</t>
  </si>
  <si>
    <t>Lin, Y.-C., Prof. and Cheung, W.-F.</t>
  </si>
  <si>
    <t>The Characteristics of Digital Twin in Cyberspace: A Knowledge Perspective</t>
  </si>
  <si>
    <t>Ling, W. and Guan, W.</t>
  </si>
  <si>
    <t>Proceedings - 2019 3rd International Conference on Data Science and Business Analytics, ICDSBA 2019</t>
  </si>
  <si>
    <r>
      <rPr>
        <sz val="10"/>
        <color theme="1"/>
        <rFont val="Arial"/>
        <family val="2"/>
      </rPr>
      <t>Operation paradigm for remanufacturing shop-floor based on digital twin [</t>
    </r>
    <r>
      <rPr>
        <sz val="10"/>
        <color theme="1"/>
        <rFont val="Linux Libertine G"/>
      </rPr>
      <t>基于数字孪生的再制造车间作业模式</t>
    </r>
    <r>
      <rPr>
        <sz val="10"/>
        <color theme="1"/>
        <rFont val="Arial"/>
        <family val="2"/>
      </rPr>
      <t>]</t>
    </r>
  </si>
  <si>
    <t>Liu, D. and Huang, H. and Wang, B. and Zhou, T. and Luo, S.</t>
  </si>
  <si>
    <t>Digital twin-based designing of the configuration, motion, control, and optimization model of a flow-type smart manufacturing system</t>
  </si>
  <si>
    <t>Liu, Q. and Leng, J. and Yan, D. and Zhang, D. and Wei, L. and Yu, A. and Zhao, R. and Zhang, H. and Chen, X.</t>
  </si>
  <si>
    <r>
      <rPr>
        <sz val="10"/>
        <color theme="1"/>
        <rFont val="Arial"/>
        <family val="2"/>
      </rPr>
      <t>Smart Design and Simulation of Aerospace Control System Based on Digital Twin [</t>
    </r>
    <r>
      <rPr>
        <sz val="10"/>
        <color theme="1"/>
        <rFont val="Linux Libertine G"/>
      </rPr>
      <t>航天控制系统基于数字孪生的智慧设计仿真</t>
    </r>
    <r>
      <rPr>
        <sz val="10"/>
        <color theme="1"/>
        <rFont val="Arial"/>
        <family val="2"/>
      </rPr>
      <t>]</t>
    </r>
  </si>
  <si>
    <t>Liu, X. and Tang, L. and Zeng, H. and Liu, Y. and Zhang, X.</t>
  </si>
  <si>
    <t>Xitong Fangzhen Xuebao / Journal of System Simulation</t>
  </si>
  <si>
    <t>A framework for an indoor safety management system based on digital twin</t>
  </si>
  <si>
    <t>Liu, Z. and Zhang, A. and Wang, W.</t>
  </si>
  <si>
    <r>
      <rPr>
        <sz val="10"/>
        <color theme="1"/>
        <rFont val="Arial"/>
        <family val="2"/>
      </rPr>
      <t>Dynamic Fire Evacuation Guidance Method for Winter Olympic Venues Based on Digital Twin-Driven Model [</t>
    </r>
    <r>
      <rPr>
        <sz val="10"/>
        <color theme="1"/>
        <rFont val="Linux Libertine G"/>
      </rPr>
      <t>数字孪生驱动的冬奥场馆消防安全动态疏散方法</t>
    </r>
    <r>
      <rPr>
        <sz val="10"/>
        <color theme="1"/>
        <rFont val="Arial"/>
        <family val="2"/>
      </rPr>
      <t>]</t>
    </r>
  </si>
  <si>
    <t>Liu, Z. and Zhang, A. and Wang, W. and Wang, J.</t>
  </si>
  <si>
    <t>Tongji Daxue Xuebao/Journal of Tongji University</t>
  </si>
  <si>
    <t>Semi-automatic geometric digital twinning for existing buildings based on images and CAD drawings</t>
  </si>
  <si>
    <t>Lu, Q. and Chen, L. and Li, S. and Pitt, M.</t>
  </si>
  <si>
    <t>Developing a Digital Twin at Building and City Levels: Case Study of West Cambridge Campus</t>
  </si>
  <si>
    <t>Lu, Q. and Parlikad, A.K. and Woodall, P. and Don Ranasinghe, G. and Xie, X. and Liang, Z. and Konstantinou, E. and Heaton, J. and Schooling, J.</t>
  </si>
  <si>
    <t>From BIM towards digital twin: Strategy and future development for smart asset management</t>
  </si>
  <si>
    <t>Lu, Q. and Xie, X. and Heaton, J. and Parlikad, A.K. and Schooling, J.</t>
  </si>
  <si>
    <t>Digital twin-enabled anomaly detection for built asset monitoring in operation and maintenance</t>
  </si>
  <si>
    <t>Lu, Q. and Xie, X. and Parlikad, A.K. and Schooling, J.M.</t>
  </si>
  <si>
    <t>Digital twinning of existing bridges from labelled point clusters</t>
  </si>
  <si>
    <t>Lu, R.D. and Brilakis, I.</t>
  </si>
  <si>
    <t>Cloud-based manufacturing equipment and big data analytics to enable on-demand manufacturing services</t>
  </si>
  <si>
    <t>Lu, Y. and Xu, X.</t>
  </si>
  <si>
    <t>Digital simulation in solving problems of surface and underground mining technologies</t>
  </si>
  <si>
    <t>Lukichev, S.V. and Nagovitsyn, O.V.</t>
  </si>
  <si>
    <t>Gornyi Zhurnal</t>
  </si>
  <si>
    <t>Coupled simulation of thermally active building systems to support a digital twin</t>
  </si>
  <si>
    <t>Lydon, G.P. and Caranovic, S. and Hischier, I. and Schlueter, A.</t>
  </si>
  <si>
    <t>Energy and Buildings</t>
  </si>
  <si>
    <t>Data-driven sustainable intelligent manufacturing based on demand response for energy-intensive industries</t>
  </si>
  <si>
    <t>Ma, S. and Zhang, Y. and Liu, Y. and Yang, H. and Lv, J. and Ren, S.</t>
  </si>
  <si>
    <t>Exploiting digital twin technology to teach engineering fundamentals and afford real-world learning opportunities</t>
  </si>
  <si>
    <t>Madni, A.M. and Erwin, D. and Madni, A.</t>
  </si>
  <si>
    <t>ASEE Annual Conference and Exposition, Conference Proceedings</t>
  </si>
  <si>
    <t>A fog computing framework for autonomous driving assist: Architecture, experiments, and challenges</t>
  </si>
  <si>
    <t>Maheswaran, M. and Yang, T. and Memon, S.</t>
  </si>
  <si>
    <t>CASCON 2019 Proceedings - Conference of the Centre for Advanced Studies on Collaborative Research - Proceedings of the 29th Annual International Conference on Computer Science and Software Engineering</t>
  </si>
  <si>
    <t>Self-Choreographing Network Towards cyber-physical design and operation processes of adaptive and interactive bending-active systems</t>
  </si>
  <si>
    <t>Maierhofer, M. and Soana, V. and Yablonina, M. and Erazo, S.S. and Körner, A. and Knippers, J. and Menges, A.</t>
  </si>
  <si>
    <t>Ubiquity and Autonomy - Paper Proceedings of the 39th Annual Conference of the Association for Computer Aided Design in Architecture, ACADIA 2019</t>
  </si>
  <si>
    <t>Architectural aspects of digital twins in IIoT systems</t>
  </si>
  <si>
    <t>Malakuti, S. and Grüner, S.</t>
  </si>
  <si>
    <t>A four-layer architecture pattern for constructing and managing digital twins</t>
  </si>
  <si>
    <t>Malakuti, S. and Schmitt, J. and Platenius-Mohr, M. and Grüner, S. and Gitzel, R. and Bihani, P.</t>
  </si>
  <si>
    <t>Application of the Internet of Things in the textile industry</t>
  </si>
  <si>
    <t>Manglani, H. and Hodge, G.L. and Oxenham, W.</t>
  </si>
  <si>
    <t>Textile Progress</t>
  </si>
  <si>
    <t>Automatic generation of a simulation-based digital twin of an industrial process plant</t>
  </si>
  <si>
    <t>Martínez, G.S. and Sierla, S. and Karhela, T. and Vyatkin, V.</t>
  </si>
  <si>
    <t>Proceedings: IECON 2018 - 44th Annual Conference of the IEEE Industrial Electronics Society</t>
  </si>
  <si>
    <t>Cardio Twin: A Digital Twin of the human heart running on the edge</t>
  </si>
  <si>
    <t>Martinez-Velazquez, R. and Gamez, R. and Saddik, A.E.</t>
  </si>
  <si>
    <t>Medical Measurements and Applications, MeMeA 2019 - Symposium Proceedings</t>
  </si>
  <si>
    <t>Transitioning from a meta-simulator to electrical applications: An architecture</t>
  </si>
  <si>
    <t>Martín-Lopo, M.M. and Boal, J. and Sánchez-Miralles, Á.</t>
  </si>
  <si>
    <t>Simulation Modelling Practice and Theory</t>
  </si>
  <si>
    <t>Development of Digital Twins and Digital Shadows of Energy Objects and Systems Using Scientific Tools for Energy Research</t>
  </si>
  <si>
    <t>Massel, L.V. and Massel, A.G.</t>
  </si>
  <si>
    <t>VR-based development tools for virtual commissioning using digital twins [VR-basierte Entwicklungswerkzeuge für die virtuelle Inbetriebnahme: Unter Nutzung von Digitalen Zwillingen]</t>
  </si>
  <si>
    <t>Masuhr, C. and Konkol, K. and Geiger, A. and Stark, R.</t>
  </si>
  <si>
    <t>Development of the digital-twin for building facilities (Part 1): Verification of predictive accuracy of ANN models for heat source system based on operation data</t>
  </si>
  <si>
    <t>Matsuda, Y. and Ooka, R.</t>
  </si>
  <si>
    <t>Journal of Environmental Engineering (Japan)</t>
  </si>
  <si>
    <t>DRIVE: A Digital Network Oracle for Cooperative Intelligent Transportation Systems</t>
  </si>
  <si>
    <t>Mavromatis, I. and Piechocki, R.J. and Sooriyabandara, M. and Parekh, A.</t>
  </si>
  <si>
    <t>Proceedings - IEEE Symposium on Computers and Communications</t>
  </si>
  <si>
    <t>Digitalization of legacy building data preparation of printed building plans for the BIM process</t>
  </si>
  <si>
    <t>Mayer, H.</t>
  </si>
  <si>
    <t>SMARTGREENS 2018 - Proceedings of the 7th International Conference on Smart Cities and Green ICT Systems</t>
  </si>
  <si>
    <t>The Digital Twin as a Service Enabler: From the Service Ecosystem to the Simulation Model</t>
  </si>
  <si>
    <t>Meierhofer, J. and West, S. and Rapaccini, M. and Barbieri, C.</t>
  </si>
  <si>
    <t>Digital Dices: Towards the Integration of Cyber-Physical Systems Merging the Web of Things and Microservices</t>
  </si>
  <si>
    <t>Mena, M. and Criado, J. and Iribarne, L. and Corral, A.</t>
  </si>
  <si>
    <t>Architecture of a digital twin for enabling digital services for battery systems</t>
  </si>
  <si>
    <t>Merkle, L. and Segura, A.S. and Torben Grummel, J. and Lienkamp, M.</t>
  </si>
  <si>
    <t>Proceedings - 2019 IEEE International Conference on Industrial Cyber Physical Systems, ICPS 2019</t>
  </si>
  <si>
    <t>Basic considerations for a digital twin of biointelligent systems: Applying technical design patterns to biological systems</t>
  </si>
  <si>
    <t>Miehe, R. and Horbelt, J. and Baumgarten, Y. and Bauernhansl, T.</t>
  </si>
  <si>
    <t>CIRP Journal of Manufacturing Science and Technology</t>
  </si>
  <si>
    <t>Digital Twin in the IoT Context: A Survey on Technical Features, Scenarios, and Architectural Models</t>
  </si>
  <si>
    <t>Minerva, R. and Lee, G.M. and Crespi, N.</t>
  </si>
  <si>
    <t>Proceedings of the IEEE</t>
  </si>
  <si>
    <t>Transdisciplinary system of systems development in the trend to X4.0</t>
  </si>
  <si>
    <t>Mo, J.P.T. and Beckett, R.C.</t>
  </si>
  <si>
    <t>Implementation of BIM aproach for the design of high and extra high voltage electrical substations</t>
  </si>
  <si>
    <t>Moncada, A. and Henao, E.</t>
  </si>
  <si>
    <t>2019 FISE-IEEE/CIGRE Conference - Living the Energy Transition, FISE/CIGRE 2019</t>
  </si>
  <si>
    <t>A digital perspective on machine tool calibration</t>
  </si>
  <si>
    <t>Montavon, B. and Dahlem, P. and Peterek, M. and Schmitt, R.H.</t>
  </si>
  <si>
    <t>International Journal of Automation Technology</t>
  </si>
  <si>
    <t>The future reality of the digital twin as a cross-enterprise marine asset</t>
  </si>
  <si>
    <t>Morais, D. and Goulanian, G. and Danese, N.</t>
  </si>
  <si>
    <t>How to implement tech in shipbuilding: Charting the course to success</t>
  </si>
  <si>
    <t>Morais, D. and Waldie, M. and Roberts, P. and David, P.</t>
  </si>
  <si>
    <t>SNAME Maritime Convention, SMC 2018</t>
  </si>
  <si>
    <t>An effective architecture of digital twin system to support human decision making and AI-driven autonomy</t>
  </si>
  <si>
    <t>Mostafa, F. and Tao, L. and Yu, W.</t>
  </si>
  <si>
    <t>Concurrency Computation</t>
  </si>
  <si>
    <t>A Requirements Driven Digital Twin Framework: Specification and Opportunities</t>
  </si>
  <si>
    <t>Moyne, J. and Qamsane, Y. and Balta, E.C. and Kovalenko, I. and Faris, J. and Barton, K. and Tilbury, D.M.</t>
  </si>
  <si>
    <t>Practical guide for adopting industry 4.0 in CAD systems</t>
  </si>
  <si>
    <t>Muñoz, J.A. and Fernández, R.P.</t>
  </si>
  <si>
    <t>RINA, Royal Institution of Naval Architects - International Conference on Marine Industry 4.0, Papers</t>
  </si>
  <si>
    <t>Achieving the digital ship: From design to operation</t>
  </si>
  <si>
    <t>Muñoz, J.A. and Ramirez, A.</t>
  </si>
  <si>
    <t>Digital twin computing initiative</t>
  </si>
  <si>
    <t>Nakamura, T.</t>
  </si>
  <si>
    <t>NTT Technical Review</t>
  </si>
  <si>
    <t>Contextual influence on intermediaries: A cross-case analysis of innovation communities in construction</t>
  </si>
  <si>
    <t>Nam, B.U.I.</t>
  </si>
  <si>
    <t>WMSCI 2019 - 23rd World Multi-Conference on Systemics, Cybernetics and Informatics, Proceedings</t>
  </si>
  <si>
    <t>Process model automation for industry 4.0: Challenges for automated model generation based on laboratory experiments</t>
  </si>
  <si>
    <t>Nardello, M. and Møller, C. and Gøtze, J.</t>
  </si>
  <si>
    <t>How close is the built environment to achieving circularity?</t>
  </si>
  <si>
    <t>Nazareth, A.P.</t>
  </si>
  <si>
    <t>IOP Conference Series: Earth and Environmental Science</t>
  </si>
  <si>
    <t>A Digital Twin-based scheduling framework including Equipment Health Index and Genetic Algorithms</t>
  </si>
  <si>
    <t>Negri, E. and Ardakani, H.D. and Cattaneo, L. and Singh, J. and MacChi, M. and Lee, J.</t>
  </si>
  <si>
    <t>A machine state-based digital twin development methodology</t>
  </si>
  <si>
    <t>Negri, E. and Assiro, G. and Caioli, L. and Fumagalli, L.</t>
  </si>
  <si>
    <t>A Complete Digital Chain to Enable the Digital Twin of a Shop Floor</t>
  </si>
  <si>
    <t>Noël, F. and Alpan, G. and Mangione, F.</t>
  </si>
  <si>
    <t>Integration of an energy management tool and digital twin for coordination and control of multi-vector smart energy systems</t>
  </si>
  <si>
    <t>O'Dwyer, E. and Pan, I. and Charlesworth, R. and Butler, S. and Shah, N.</t>
  </si>
  <si>
    <t>Sustainable Cities and Society</t>
  </si>
  <si>
    <t>Model Adaptation for Dynamic Flotation Process Simulation</t>
  </si>
  <si>
    <t>Ohenoja, M. and Ruusunen, M. and Hultgren, M. and Remes, A.</t>
  </si>
  <si>
    <t>7th International Conference on Control, Decision and Information Technologies, CoDIT 2020</t>
  </si>
  <si>
    <t>Combining symbiotic simulation systems with enterprise data storage systems for real-time decision-making</t>
  </si>
  <si>
    <t>Onggo, B.S. and Corlu, C.G. and Juan, A.A. and Monks, T. and de la Torre, R.</t>
  </si>
  <si>
    <t>Enterprise Information Systems</t>
  </si>
  <si>
    <t>Dealing with Uncertainty in Software Architecture on the Internet-of-Things with Digital Twins</t>
  </si>
  <si>
    <t>Oquendo, F.</t>
  </si>
  <si>
    <t>Digital twin of continuously variable transmission for predictive modeling of dynamics and performance optimization</t>
  </si>
  <si>
    <t>Orlov, S. and Burkovski, L.</t>
  </si>
  <si>
    <t>Use cases for architects and engineers</t>
  </si>
  <si>
    <t>Paal, S.G. and Vick, S. and Kopsida, M.</t>
  </si>
  <si>
    <t>Infrastructure Computer Vision</t>
  </si>
  <si>
    <t>Navantia's smart maintenance solution</t>
  </si>
  <si>
    <t>Pagan, J.</t>
  </si>
  <si>
    <t>RINA, Royal Institution of Naval Architects - International Conference on Marine Design 2020, Papers</t>
  </si>
  <si>
    <t>Digital Twin Based Real-time Production Logistics Synchronization System in a Multi-level Computing Architecture</t>
  </si>
  <si>
    <t>Pan, Y.H. and Qu, T. and Wu, N.Q. and Khalgui, M. and Huang, G.Q.</t>
  </si>
  <si>
    <t>Digital-twin-driven production logistics synchronization system for vehicle routing problems with pick-up and delivery in industrial park</t>
  </si>
  <si>
    <t>Pan, Y.H. and Wu, N.Q. and Qu, T. and Li, P.Z. and Zhang, K. and Guo, H.F.</t>
  </si>
  <si>
    <t>Roles of artificial intelligence in construction engineering and management: A critical review and future trends</t>
  </si>
  <si>
    <t>Pan, Y. and Zhang, L.</t>
  </si>
  <si>
    <t>Bim solutions for construction lifecycle: A myth or a tangible future?</t>
  </si>
  <si>
    <t>Papadonikolaki, E. and Leon, M. and Mahamadu, A.M.</t>
  </si>
  <si>
    <t>eWork and eBusiness in Architecture, Engineering and Construction - Proceedings of the 12th European Conference on Product and Process Modelling, ECPPM 2018</t>
  </si>
  <si>
    <t>Metaprogramming environment for industry 4.0</t>
  </si>
  <si>
    <t>Papazoglou, M.P.</t>
  </si>
  <si>
    <t>Proceedings - 2018 6th International Conference on Enterprise Systems, ES 2018</t>
  </si>
  <si>
    <t>TiLA: Twin-in-the-loop architecture for cyber-physical production systems</t>
  </si>
  <si>
    <t>Park, H. and Easwaran, A. and Andalam, S.</t>
  </si>
  <si>
    <t>Proceedings - 2019 IEEE International Conference on Computer Design, ICCD 2019</t>
  </si>
  <si>
    <t>Service-oriented platform for smart operation of dyeing and finishing industry</t>
  </si>
  <si>
    <t>Park, K.T. and Im, S.J. and Kang, Y.-S. and Noh, S.D. and Kang, Y.T. and Yang, S.G.</t>
  </si>
  <si>
    <t>Operation Procedures of a Work-Center-Level Digital Twin for Sustainable and Smart Manufacturing</t>
  </si>
  <si>
    <t>Park, K.T. and Lee, D. and Noh, S.D.</t>
  </si>
  <si>
    <t>International Journal of Precision Engineering and Manufacturing - Green Technology</t>
  </si>
  <si>
    <t>Digital twin-based cyber physical production system architectural framework for personalized production</t>
  </si>
  <si>
    <t>Park, K.T. and Lee, J. and Kim, H.-J. and Noh, S.D.</t>
  </si>
  <si>
    <t>International Journal of Advanced Manufacturing Technology</t>
  </si>
  <si>
    <t>The architectural framework of a cyber physical logistics system for digital-twin-based supply chain control</t>
  </si>
  <si>
    <t>Park, K.T. and Son, Y.H. and Noh, S.D.</t>
  </si>
  <si>
    <t>VREDI: virtual representation for a digital twin application in a work-center-level asset administration shell</t>
  </si>
  <si>
    <t>Park, K.T. and Yang, J. and Noh, S.D.</t>
  </si>
  <si>
    <t>AI-based physical and virtual platform with 5-layered architecture for sustainable smart energy city development</t>
  </si>
  <si>
    <t>Park, S. and Lee, S. and Park, S. and Park, S.</t>
  </si>
  <si>
    <t>Sustainability (Switzerland)</t>
  </si>
  <si>
    <t>JARVIS, A Hardware/Software Framework for Resilient Industry 4.0 Systems</t>
  </si>
  <si>
    <t>Parri, J. and Patara, F. and Sampietro, S. and Vicario, E.</t>
  </si>
  <si>
    <t>A framework for Model-Driven Engineering of resilient software-controlled systems</t>
  </si>
  <si>
    <t>Computing</t>
  </si>
  <si>
    <t>DINASORE: A dynamic intelligent reconfiguration tool for cyber-physical production systems</t>
  </si>
  <si>
    <t>Pereira, E. and Reis, J. and Gonçalves, G.</t>
  </si>
  <si>
    <t>Glimpse to the future. Technological trends in the shipbuilding CAD world</t>
  </si>
  <si>
    <t>Pérez Fernandez, R. and Cosma, E.P.</t>
  </si>
  <si>
    <t>Multimodal Data Representation Based on Multi-image Concept for Immersive Environments and Online Labs Development</t>
  </si>
  <si>
    <t>Pester, A. and Sulema, Y.</t>
  </si>
  <si>
    <t>iFEM for marine structure digital twins – Effective modeling strategies</t>
  </si>
  <si>
    <t>Phelps, C. and Tessler, A.</t>
  </si>
  <si>
    <t>SNAME Maritime Convention 2020, SMC 2020</t>
  </si>
  <si>
    <t>Towards wind modelling for sustainable building/urban design</t>
  </si>
  <si>
    <t>Pietrzyk, K.</t>
  </si>
  <si>
    <t>A digitally propulsive PLL for timing recovery applications</t>
  </si>
  <si>
    <t>Plevridis, J.E. and Koukourlis, C.S. and Sahalos, J.N.</t>
  </si>
  <si>
    <t>2005</t>
  </si>
  <si>
    <t>Journal of Electrical Engineering</t>
  </si>
  <si>
    <t>Digital twin for operations-present applications and future digital thread</t>
  </si>
  <si>
    <t>Podskarbi, M. and Knezevic, D.J.</t>
  </si>
  <si>
    <t>Material flow design and simulation for a glass panel recycling installation</t>
  </si>
  <si>
    <t>Popa, C.L. and Cotet, C.E. and Popescu, D. and Solea, M.F. and Şaşcîm (Dumitrescu), S.G. and Dobrescu, T.</t>
  </si>
  <si>
    <t>Waste Management and Research</t>
  </si>
  <si>
    <t>Towards Data-Driven Cyber Attack Damage and Vulnerability Estimation for Manufacturing Enterprises</t>
  </si>
  <si>
    <t>Prabhu, V. and Oyekan, J. and Eng, S. and Woei, L.E. and Tiwari, A.</t>
  </si>
  <si>
    <t>A unified digital twin framework for real-time monitoring and evaluation of smart manufacturing systems</t>
  </si>
  <si>
    <t>Qamsane, Y. and Chen, C.-Y. and Balta, E.C. and Kao, B.-C. and Mohan, S. and Moyne, J. and Tilbury, D. and Barton, K.</t>
  </si>
  <si>
    <t>IEEE International Conference on Automation Science and Engineering</t>
  </si>
  <si>
    <t>A Smart Manufacturing Service System Based on Edge Computing, Fog Computing, and Cloud Computing</t>
  </si>
  <si>
    <t>Qi, Q. and Tao, F.</t>
  </si>
  <si>
    <t>Digital twins: Details of implementation</t>
  </si>
  <si>
    <t>Quirk, D. and Lanni, J. and Chauhan, N.</t>
  </si>
  <si>
    <t>ASHRAE Journal</t>
  </si>
  <si>
    <t>Digital twins: Answering the hard questions</t>
  </si>
  <si>
    <t>QUIRK, D. and LANNI, J. and CHAUHAN, N.</t>
  </si>
  <si>
    <t>Integrating the digital twin of a shop floor conveyor in the manufacturing control system</t>
  </si>
  <si>
    <t>Răileanu, S. and Borangiu, T. and Ivănescu, N. and Morariu, O. and Anton, F.</t>
  </si>
  <si>
    <t>Feature selection for real-time drilling sensing systems based on linear discriminants</t>
  </si>
  <si>
    <t>Ramirez, R. and Soukup, I.M. and Tapia, R. and Cardona, C.A. and Boudreaux, M.S. and Peterson, J.C.</t>
  </si>
  <si>
    <t>Computational Algorithms for Digital Twin Support in Construction</t>
  </si>
  <si>
    <t>Rausch, C. and Sanchez, B. and Esfahani, M.E. and Haas, C.</t>
  </si>
  <si>
    <t>Construction Research Congress 2020: Computer Applications - Selected Papers from the Construction Research Congress 2020</t>
  </si>
  <si>
    <t>A six-layer digital twin architecture for a manufacturing cell</t>
  </si>
  <si>
    <t>Redelinghuys, A. and Basson, A. and Kruger, K.</t>
  </si>
  <si>
    <t>A six-layer architecture for the digital twin: a manufacturing case study implementation</t>
  </si>
  <si>
    <t>Redelinghuys, A.J.H. and Basson, A.H. and Kruger, K.</t>
  </si>
  <si>
    <t>A six-layer architecture for digital twins with aggregation</t>
  </si>
  <si>
    <t>Redelinghuys, A.J.H. and Kruger, K. and Basson, A.</t>
  </si>
  <si>
    <t>Automatic Generation of Conceptual Enterprise Models</t>
  </si>
  <si>
    <t>Reitemeyer, B.</t>
  </si>
  <si>
    <t>Proceedings - IEEE International Enterprise Distributed Object Computing Workshop, EDOCW</t>
  </si>
  <si>
    <t>Collaborative aircraft engine preliminary design using a virtual engine platform, part a: Architecture and methodology</t>
  </si>
  <si>
    <t>Reitenbach, S. and Vieweg, M. and Becker, R. and Hollmann, C. and Wolters, F. and Schmeink, J. and Otten, T. and Siggel, M.</t>
  </si>
  <si>
    <t>AIAA Scitech 2020 Forum</t>
  </si>
  <si>
    <t>Virtual digital core by 3D CT images [Виртуальный цифровой трёхмерный керн]</t>
  </si>
  <si>
    <t>Reshetova, G.</t>
  </si>
  <si>
    <t>Society of Petroleum Engineers - SPE Russian Petroleum Technology Conference 2019, RPTC 2019</t>
  </si>
  <si>
    <t>Feeding the Digital Twin: Basics, Models and Lessons Learned from Building an IoT Analytics Toolbox (Invited Talk)</t>
  </si>
  <si>
    <t>Riemer, D.</t>
  </si>
  <si>
    <t>Enabling the digital twin: A review of the modelling of measurement uncertainty on data transfer standards and its relationship with data from tests</t>
  </si>
  <si>
    <t>Ríos, J. and Staudter, G. and Weber, M. and Anderl, R.</t>
  </si>
  <si>
    <t>International Journal of Product Lifecycle Management</t>
  </si>
  <si>
    <t>Rivera, L.F. and Müller, H.A. and Villegas, N.M. and Tamura, G. and Jiménez, M.</t>
  </si>
  <si>
    <t>Proceedings - 2020 IEEE/ACM 42nd International Conference on Software Engineering Workshops, ICSEW 2020</t>
  </si>
  <si>
    <t>Digitalization of Manufacturing Processes: Proposal and Experimental Results</t>
  </si>
  <si>
    <t>Rolle, R.P. and Martucci, V.D.O. and Godoy, E.P.</t>
  </si>
  <si>
    <t>2019 IEEE International Workshop on Metrology for Industry 4.0 and IoT, MetroInd 4.0 and IoT 2019 - Proceedings</t>
  </si>
  <si>
    <t>Architecture for Digital Twin implementation focusing on Industry 4.0</t>
  </si>
  <si>
    <t>IEEE Latin America Transactions</t>
  </si>
  <si>
    <t>Fully convolutional networks for structural health monitoring through multivariate time series classification</t>
  </si>
  <si>
    <t>Rosafalco, L. and Manzoni, A. and Mariani, S. and Corigliano, A.</t>
  </si>
  <si>
    <t>Advanced Modeling and Simulation in Engineering Sciences</t>
  </si>
  <si>
    <t>Air Quality Monitoring in a BIM model by means of a IoT Sensors Network</t>
  </si>
  <si>
    <t>Rosati, C.A. and Cervo, A. and Fantuzzi, C.</t>
  </si>
  <si>
    <t>Proceedings of the 4th International Conference on IoT in Social, Mobile, Analytics and Cloud, ISMAC 2020</t>
  </si>
  <si>
    <t>REPLICA: A solution for next generation iot and digital twin based fault diagnosis and predictive maintenance</t>
  </si>
  <si>
    <t>Rossini, R. and Conzon, D. and Prato, G. and Pastrone, C. and Reis, J. and Gonçalves, G.</t>
  </si>
  <si>
    <t>Digital twin: A full virtual radar system with the operational processing</t>
  </si>
  <si>
    <t>Rouffet, T. and Poisson, J.-B. and Hottier, V. and Kemkemian, S.</t>
  </si>
  <si>
    <t>2019 International Radar Conference, RADAR 2019</t>
  </si>
  <si>
    <t>Digital building twins - Contributions of the ANR McBIM project</t>
  </si>
  <si>
    <t>Roxin, A. and Abdou, W. and Ginhac, D. and Derigent, W. and Dragomirescu, D. and Montegut, L.</t>
  </si>
  <si>
    <t>Proceedings - 15th International Conference on Signal Image Technology and Internet Based Systems, SISITS 2019</t>
  </si>
  <si>
    <t>Analysis of digital twins and application value of power engineering based on BIM</t>
  </si>
  <si>
    <t>Sai, Y. and Zhang, T. and Huang, X. and Ding, C.</t>
  </si>
  <si>
    <t>Application of munich agile concept for mbse by means of automated valet parking functions and the 3D environment-data</t>
  </si>
  <si>
    <t>Salehi, V. and Taha, J. and Wang, S.</t>
  </si>
  <si>
    <t>Proceedings of the ASME Design Engineering Technical Conference</t>
  </si>
  <si>
    <t>A Hardware Testbed for Dynamic Data-Driven Aerospace Digital Twins</t>
  </si>
  <si>
    <t>Salinger, S.J. and Kapteyn, M.G. and Kays, C. and Pretorius, J.V.R. and Willcox, K.E.</t>
  </si>
  <si>
    <t>Artificial intelligence techniques for a scalable energy transition: Advanced methods, digital technologies, decision support tools, and applications</t>
  </si>
  <si>
    <t>Sayed-Mouchaweh, M.</t>
  </si>
  <si>
    <t>Artificial Intelligence Techniques for a Scalable Energy Transition: Advanced Methods, Digital Technologies, Decision Support Tools, and Applications</t>
  </si>
  <si>
    <t>A Novel Co-Simulation Concept using Interprocess Communication in Shared Memory</t>
  </si>
  <si>
    <t>Scheibe, C. and Semerow, A. and Menke, J. and La Seta, P. and Raab, A. and Mehlmann, G. and Luther, M.</t>
  </si>
  <si>
    <t>IEEE Power and Energy Society General Meeting</t>
  </si>
  <si>
    <t>Real-time co-simulation for the virtual commissioning of production systems</t>
  </si>
  <si>
    <t>Scheifele, C. and Verl, A. and Riedel, O.</t>
  </si>
  <si>
    <t>Experimentable digital twins for model-based systems engineering and simulation-based development</t>
  </si>
  <si>
    <t>Schluse, M. and Atorf, L. and Rossmann, J.</t>
  </si>
  <si>
    <t>11th Annual IEEE International Systems Conference, SysCon 2017 - Proceedings</t>
  </si>
  <si>
    <t>Authorization in asset administration shells using OPC UA</t>
  </si>
  <si>
    <t>Schmitt, J. and Gamer, T. and Platenius-Mohr, M. and Malakuti, S. and Finster, S.</t>
  </si>
  <si>
    <t>Virtual engineering of cyber-physical automation systems: The case of control logic</t>
  </si>
  <si>
    <t>Schneider, G.F. and Wicaksono, H. and Ovtcharova, J.</t>
  </si>
  <si>
    <t>Enabling industry 4.0 service-oriented architecture through digital twins</t>
  </si>
  <si>
    <t>Schnicke, F. and Kuhn, T. and Antonino, P.O.</t>
  </si>
  <si>
    <t>Visualising the digital twin using web services and augmented reality</t>
  </si>
  <si>
    <t>Schroeder, G. and Steinmetz, C. and Pereira, C.E. and Muller, I. and Garcia, N. and Espindola, D. and Rodrigues, R.</t>
  </si>
  <si>
    <t>A Methodology for Digital Twin Modeling and Deployment for Industry 4.0</t>
  </si>
  <si>
    <t>Schroeder, G.N. and Steinmetz, C. and Rodrigues, R.N. and Henriques, R.V.B. and Rettberg, A. and Pereira, C.E.</t>
  </si>
  <si>
    <t>The Digital Twin of the City of Zurich for Urban Planning</t>
  </si>
  <si>
    <t>Schrotter, G. and Hürzeler, C.</t>
  </si>
  <si>
    <t>PFG - Journal of Photogrammetry, Remote Sensing and Geoinformation Science</t>
  </si>
  <si>
    <t>Deploying w3c web of things-based interoperable mash-up applications for industry 4.0: A testbed</t>
  </si>
  <si>
    <t>Sciullo, L. and Trotta, A. and Gigli, L. and Di Felice, M.</t>
  </si>
  <si>
    <t>Digital twin and web-based virtual gaming technologies for online education: A case of construction management and engineering</t>
  </si>
  <si>
    <t>Sepasgozar, S.M.E.</t>
  </si>
  <si>
    <t>Constructing a digital city on a web-3D platform: Simultaneous and consistent generation of metadata and tile data from a multi-source raw dataset</t>
  </si>
  <si>
    <t>Seto, T. and Sekimoto, Y. and Asahi, K. and Endo, T.</t>
  </si>
  <si>
    <t>Proceedings of the 3rd ACM SIGSPATIAL International Workshop on Advances in Resilient and Intelligent Cities, ARIC 2020</t>
  </si>
  <si>
    <t>A Decentralized Structure for the Digital Shadows of Internet of Production</t>
  </si>
  <si>
    <t>Shahidi, A. and Hüsing, M. and Corves, B.</t>
  </si>
  <si>
    <t>CISM International Centre for Mechanical Sciences, Courses and Lectures</t>
  </si>
  <si>
    <t>OpenDT: A reference framework for service publication and discovery using remote programmable digital twins</t>
  </si>
  <si>
    <t>Shahriar, M.R. and Liu, X.F. and Rahman, M.M. and Nahian Al Sunny, S.M.</t>
  </si>
  <si>
    <t>Proceedings - 2020 IEEE 13th International Conference on Services Computing, SCC 2020</t>
  </si>
  <si>
    <t>Construction of a Simple Management Method in Production Using a Digital Twin Model</t>
  </si>
  <si>
    <t>Shibuya, M.</t>
  </si>
  <si>
    <t>Digital twin and CyberGIS for improving connectivity and measuring the impact of infrastructure construction planning in smart cities</t>
  </si>
  <si>
    <t>Shirowzhan, S. and Tan, W. and Sepasgozar, S.M.E.</t>
  </si>
  <si>
    <t>ISPRS International Journal of Geo-Information</t>
  </si>
  <si>
    <t>A heterogeneous edge-fog environment supporting digital twins for remote inspections</t>
  </si>
  <si>
    <t>da Silva, L.A.Z. and Vidal, V.F. and Honório, L.M. and Dantas, M.A.R. and Pinto, M.F. and Capretz, M.</t>
  </si>
  <si>
    <t>Constraints and challenges in designing applications for industry 4.0: A functional approach</t>
  </si>
  <si>
    <t>Silva, M.C. and de Sousa, F.L.M. and Barbosa, D.L.M. and Oliveira, R.A.R.</t>
  </si>
  <si>
    <t>ICEIS 2020 - Proceedings of the 22nd International Conference on Enterprise Information Systems</t>
  </si>
  <si>
    <t>On the implementation of adaptive inverse control to virtual transfer systems</t>
  </si>
  <si>
    <t>Simpson, T. and Dertimanis, V.K. and Chatzi, E.N.</t>
  </si>
  <si>
    <t>Proceedings of the International Conference on Structural Dynamic , EURODYN</t>
  </si>
  <si>
    <t>A structured approach for the instantiation of digital twins.</t>
  </si>
  <si>
    <t>Slot, M. and Huisman, P. and Lutters, E.</t>
  </si>
  <si>
    <t>Big data, internet of things, augmented reality: Technology convergence in visualization issues</t>
  </si>
  <si>
    <t>Smuseva, D.A. and Rolich, A.Y. and Voskov, L.S. and Malakhov, I.Y.</t>
  </si>
  <si>
    <t>Software architecture of the atlas of digital oil-gas formations</t>
  </si>
  <si>
    <t>Sobolev, A.Yu. and Nesterova, G.V. and Chernyak, N.M. and Yeltsov, I.N.</t>
  </si>
  <si>
    <t>IEEE 1451 Smart Sensor Digital Twin Federation for IoT/CPS Research</t>
  </si>
  <si>
    <t>Song, E.Y. and Burns, M. and Pandey, A. and Roth, T.</t>
  </si>
  <si>
    <t>SAS 2019 - 2019 IEEE Sensors Applications Symposium, Conference Proceedings</t>
  </si>
  <si>
    <t>Investigating the network traffic of Industry 4.0 applications - Methodology and initial results</t>
  </si>
  <si>
    <t>Soos, G. and Ficzere, D. and Varga, P.</t>
  </si>
  <si>
    <t>16th International Conference on Network and Service Management, CNSM 2020, 2nd International Workshop on Analytics for Service and Application Management, AnServApp 2020 and 1st International Workshop on the Future Evolution of Internet Protocols, IPFuture 2020</t>
  </si>
  <si>
    <t>A Digital Twin Architecture Based on the Industrial Internet of Things Technologies</t>
  </si>
  <si>
    <t>Souza, V. and Cruz, R. and Silva, W. and Lins, S. and Lucena, V., Jr.</t>
  </si>
  <si>
    <t>2019 IEEE International Conference on Consumer Electronics, ICCE 2019</t>
  </si>
  <si>
    <t>Languages and formalisms to enable eda techniques in the context of industry 4.0</t>
  </si>
  <si>
    <t>Spellini, S. and Chirico, R. and Lora, M. and Fummi, F.</t>
  </si>
  <si>
    <t>Proceedings of the 2019 Forum on Specification and Design Languages, FDL 2019</t>
  </si>
  <si>
    <t>Holistic ship design - How to utilise a digital twin in concept design through basic and detailed design</t>
  </si>
  <si>
    <t>Stachowski, T.-H. and Kjeilen, H.</t>
  </si>
  <si>
    <t>Development of a hybrid DLT cloud architecture for the automated use of finite element simulation as a service for fine blanking</t>
  </si>
  <si>
    <t>Stanke, J. and Unterberg, M. and Trauth, D. and Bergs, T.</t>
  </si>
  <si>
    <t>Design-integrated IoT capacity building using tangible building blocks</t>
  </si>
  <si>
    <t>Stary, C. and Kaar, C.</t>
  </si>
  <si>
    <t>Proceedings - IEEE 20th International Conference on Advanced Learning Technologies, ICALT 2020</t>
  </si>
  <si>
    <t>Internet of things ontology for digital twin in cyber physical systems</t>
  </si>
  <si>
    <t>Steinmetz, C. and Rettberg, A. and Ribeiro, F.G.C. and Schroeder, G. and Pereira, C.E.</t>
  </si>
  <si>
    <t>Classification of indoor point clouds using multiviews</t>
  </si>
  <si>
    <t>Stojanovic, V. and Trapp, M. and Richter, R. and Döllner, J.</t>
  </si>
  <si>
    <t>Proceedings - Web3D 2019: 24th International ACM Conference on 3D Web Technology</t>
  </si>
  <si>
    <t>A service-oriented indoor point cloud processing pipeline</t>
  </si>
  <si>
    <t>Towards the generation of digital twins for facility management based on 3D point clouds</t>
  </si>
  <si>
    <t>Stojanovic, V. and Trapp, M. and Richter, R. and Hagedorn, B. and Döllner, J.</t>
  </si>
  <si>
    <t>Proceeding of the 34th Annual ARCOM Conference, ARCOM 2018</t>
  </si>
  <si>
    <t>On the role of simulation and simulation standards in industry 4.0</t>
  </si>
  <si>
    <t>Strassburger, S.</t>
  </si>
  <si>
    <t>2019 Fall Simulation Innovation Workshop: Simulation for the Next Generation, SIW 2019</t>
  </si>
  <si>
    <t>2019 Simulation Innovation Workshop, SIW 2019</t>
  </si>
  <si>
    <t>Data handling in industry 4.0: Interoperability based on distributed ledger technology</t>
  </si>
  <si>
    <t>Sun, S. and Zheng, X. and Villalba-Díez, J. and Ordieres-Meré, J.</t>
  </si>
  <si>
    <t>Information gain regulation in reinforcement learning with the digital twins' level of realism</t>
  </si>
  <si>
    <t>Szabo, G. and Peto, J. and Nemeth, L. and Vidacs, A.</t>
  </si>
  <si>
    <t>IEEE International Symposium on Personal, Indoor and Mobile Radio Communications, PIMRC</t>
  </si>
  <si>
    <t>5G-enabled autonomous driving demonstration with a V2X scenario-in-the-loop approach</t>
  </si>
  <si>
    <t>Szalay, Z. and Varga, P. and Ficzere, D. and Tihanyi, V. and Magyar, F. and Soós, G.</t>
  </si>
  <si>
    <t>Towards Digital Twins for Industrial Assembly - Improving Robot Solutions by Intuitive User Guidance and Robot Programming</t>
  </si>
  <si>
    <t>Sørensen, L.C. and Mathiesen, S. and Waspe, R. and Schlette, C.</t>
  </si>
  <si>
    <t>Design and application of a reconfigurable control to a cyber-physical system</t>
  </si>
  <si>
    <t>Tahiri, I. and Parant, A. and Gellot, F. and Philippot, A. and Carré-Ménétrier, V.</t>
  </si>
  <si>
    <t>ICINCO 2020 - Proceedings of the 17th International Conference on Informatics in Control, Automation and Robotics</t>
  </si>
  <si>
    <t>Extending industrial digital twins with optical object tracking</t>
  </si>
  <si>
    <t>Tammaro, A. and Segura, A. and Moreno, A. and Sánchez, J.R.</t>
  </si>
  <si>
    <t>Eurographics Symposium on Geometry Processing</t>
  </si>
  <si>
    <t>Theories and technologies for cyber-physical fusion in digital twin shop-floor</t>
  </si>
  <si>
    <t>Tao, F. and Cheng, Y. and Cheng, J. and Zhang, M. and Xu, W. and Qi, Q.</t>
  </si>
  <si>
    <r>
      <rPr>
        <sz val="10"/>
        <color theme="1"/>
        <rFont val="Arial"/>
        <family val="2"/>
      </rPr>
      <t>Research on digital twin standard system [</t>
    </r>
    <r>
      <rPr>
        <sz val="10"/>
        <color theme="1"/>
        <rFont val="Linux Libertine G"/>
      </rPr>
      <t>数字孪生标准体系</t>
    </r>
    <r>
      <rPr>
        <sz val="10"/>
        <color theme="1"/>
        <rFont val="Arial"/>
        <family val="2"/>
      </rPr>
      <t>]</t>
    </r>
  </si>
  <si>
    <t>Tao, F. and Ma, X. and Hu, T. and Huang, Z. and Cheng, J. and Qi, Q. and Zhang, M. and Liu, W. and Zhang, H. and Wang, S. and Xue, R. and Li, X. and Wei, S. and Liu, M. and Liu, D. and Zhou, J. and Zhang, J. and Li, Q. and Ouyang, J. and Hu, W. and Ge, J. and Yan, L. and He, D. and Chen, L. and Xu, H. and Liu, K. and Yi, W. and Chen, H.</t>
  </si>
  <si>
    <t>Digital twin workshop: a new paradigm for future workshop</t>
  </si>
  <si>
    <t>Tao, F. and Zhang, M. and Cheng, J. and Qi, Q.</t>
  </si>
  <si>
    <t>Methods for the Automated Assignment and Comparison of Building Damage Geometries</t>
  </si>
  <si>
    <t>Taraben, J. and Morgenthal, G.</t>
  </si>
  <si>
    <t>Designing a unique Digital Twin for linear infrastructures lifecycle management</t>
  </si>
  <si>
    <t>Tchana, Y. and Ducellier, G. and Remy, S.</t>
  </si>
  <si>
    <t>Systems architecture design pattern catalog for developing digital twins</t>
  </si>
  <si>
    <t>Tekinerdogan, B. and Verdouw, C.</t>
  </si>
  <si>
    <t>An approach for the implementation of the digital twin in the automotive wiring harness field</t>
  </si>
  <si>
    <t>Tharma, R. and Winter, R. and Eigner, M.</t>
  </si>
  <si>
    <t>Neural networks for end-to-end refinement of simulated sensor data for automotive applications</t>
  </si>
  <si>
    <t>Thieling, J. and Elspas, P. and Rosmann, J.</t>
  </si>
  <si>
    <t>SysCon 2019 - 13th Annual IEEE International Systems Conference, Proceedings</t>
  </si>
  <si>
    <t>A social–product–process framework for construction</t>
  </si>
  <si>
    <t>Turk, Ž. and Klinc, R.</t>
  </si>
  <si>
    <t>Building Research and Information</t>
  </si>
  <si>
    <t>Distributed Energy Management System with the Use of Digital Twin</t>
  </si>
  <si>
    <t>Urazayev, D. and Bragin, D. and Zykov, D. and Hafizov, R. and Pospelova, I. and Shelupanov, A.</t>
  </si>
  <si>
    <t>Design of a Hybrid Digital-Twin Flight Performance Model Through Machine Learning</t>
  </si>
  <si>
    <t>Uzun, M. and Umut Demirezen, M. and Koyuncu, E. and Inalhan, G.</t>
  </si>
  <si>
    <t>IEEE Aerospace Conference Proceedings</t>
  </si>
  <si>
    <t>ARTI reference architecture – PROSA revisited</t>
  </si>
  <si>
    <t>Valckenaers, P.</t>
  </si>
  <si>
    <t>Perspective on holonic manufacturing systems: PROSA becomes ARTI</t>
  </si>
  <si>
    <t>Computers in Industry</t>
  </si>
  <si>
    <t>The digital twin throughout the lifecycle</t>
  </si>
  <si>
    <t>Van Os, J.</t>
  </si>
  <si>
    <t>Digital Twins, a New Step for Long Term Operation of Nuclear Power Plants</t>
  </si>
  <si>
    <t>Varé, C. and Morilhat, P.</t>
  </si>
  <si>
    <t>Lecture Notes in Mechanical Engineering</t>
  </si>
  <si>
    <t>A digital twin-driven approach towards smart manufacturing: reduced energy consumption for a robotic cellular</t>
  </si>
  <si>
    <t>Vatankhah Barenji, A. and Liu, X. and Guo, H. and Li, Z.</t>
  </si>
  <si>
    <t>Modular Fault Ascription and Corrective Maintenance Using a Digital Twin</t>
  </si>
  <si>
    <t>Vathoopan, M. and Johny, M. and Zoitl, A. and Knoll, A.</t>
  </si>
  <si>
    <t>Digital Twins for Dependability Improvement of Autonomous Driving</t>
  </si>
  <si>
    <t>Veledar, O. and Damjanovic-Behrendt, V. and Macher, G.</t>
  </si>
  <si>
    <t>Communications in the 6G Era</t>
  </si>
  <si>
    <t>Viswanathan, H. and Mogensen, P.E.</t>
  </si>
  <si>
    <t>Developing a dynamic digital twin at a building level: Using Cambridge campus as case study</t>
  </si>
  <si>
    <t>Vivi, Q.L. and Parlikad, A.K. and Woodall, P. and Ranasinghe, G.D. and Heaton, J.</t>
  </si>
  <si>
    <t>International Conference on Smart Infrastructure and Construction 2019, ICSIC 2019: Driving Data-Informed Decision-Making</t>
  </si>
  <si>
    <t>The role of the Industry 4.0 asset administration shell and the digital twin during the life cycle of a plant</t>
  </si>
  <si>
    <t>Wagner, C. and Grothoff, J. and Epple, U. and Drath, R. and Malakuti, S. and Grüner, S. and Hoffmeister, M. and Zimermann, P.</t>
  </si>
  <si>
    <t>Digital twinning of the built environment-an interdisciplinary topic for innovation in didactics</t>
  </si>
  <si>
    <t>Wahbeh, W. and Kunz, D. and Hofmann, J. and Bereuter, P.</t>
  </si>
  <si>
    <t>ISPRS Annals of the Photogrammetry, Remote Sensing and Spatial Information Sciences</t>
  </si>
  <si>
    <t>Automated data acquisition to show the actual performance during the construction process</t>
  </si>
  <si>
    <t>Walther, T. and Bargstädt, H.-J.</t>
  </si>
  <si>
    <t>20th Congress of IABSE, New York City 2019: The Evolving Metropolis - Report</t>
  </si>
  <si>
    <t>SoC-based digital twin of power system simulation</t>
  </si>
  <si>
    <t>Wang, C. and Xu, J. and Wang, K.</t>
  </si>
  <si>
    <t>Proceedings - 2020 5th Asia Conference on Power and Electrical Engineering, ACPEE 2020</t>
  </si>
  <si>
    <r>
      <rPr>
        <sz val="10"/>
        <color theme="1"/>
        <rFont val="Arial"/>
        <family val="2"/>
      </rPr>
      <t>Models and implementation of digital twin based spacecraft system engineering [</t>
    </r>
    <r>
      <rPr>
        <sz val="10"/>
        <color theme="1"/>
        <rFont val="Linux Libertine G"/>
      </rPr>
      <t>基于数字孪生的航天器系统工程模型与实现</t>
    </r>
    <r>
      <rPr>
        <sz val="10"/>
        <color theme="1"/>
        <rFont val="Arial"/>
        <family val="2"/>
      </rPr>
      <t>]</t>
    </r>
  </si>
  <si>
    <t>Wang, J. and Xiang, Y. and He, Z.</t>
  </si>
  <si>
    <r>
      <rPr>
        <sz val="10"/>
        <color theme="1"/>
        <rFont val="Arial"/>
        <family val="2"/>
      </rPr>
      <t>Current Status and Future Prospects of Existing Research on Digitalization of Highway Infrastructure [</t>
    </r>
    <r>
      <rPr>
        <sz val="10"/>
        <color theme="1"/>
        <rFont val="Linux Libertine G"/>
      </rPr>
      <t>道路基础设施数字化研究进展与展望</t>
    </r>
    <r>
      <rPr>
        <sz val="10"/>
        <color theme="1"/>
        <rFont val="Arial"/>
        <family val="2"/>
      </rPr>
      <t>]</t>
    </r>
  </si>
  <si>
    <t>Wang, J.-W. and Gao, C. and Dong, S. and Xu, S. and Yuan, C.-W. and Zhang, C. and Huang, Z.-B. and Bu, S.-S. and Chang, Q. and Wang, Y.</t>
  </si>
  <si>
    <t>Zhongguo Gonglu Xuebao/China Journal of Highway and Transport</t>
  </si>
  <si>
    <t>DCRRDT: A Method for Deployment and Control of RFID Sensors Under Digital Twin-Driven for Indoor Supervision</t>
  </si>
  <si>
    <t>Wang, S. and Cai, M. and Wu, Q. and Jin, Y. and Shen, X. and Zhang, Y.</t>
  </si>
  <si>
    <t>Big data driven Hierarchical Digital Twin Predictive Remanufacturing paradigm: Architecture, control mechanism, application scenario and benefits</t>
  </si>
  <si>
    <t>Wang, Y. and Wang, S. and Yang, B. and Zhu, L. and Liu, F.</t>
  </si>
  <si>
    <t>PLM's digital twins offer virtual view of manufacturing</t>
  </si>
  <si>
    <t>Waurzyniak, P.</t>
  </si>
  <si>
    <t>Manufacturing Engineering</t>
  </si>
  <si>
    <t>Smart Manufacturing Stakeholders and Their Requirements</t>
  </si>
  <si>
    <t>Weber, A.</t>
  </si>
  <si>
    <t>e-Manufacturing and Design Collaboration Symposium 2018, eMDC 2018 - Proceedings</t>
  </si>
  <si>
    <t>M2DDM - A Maturity Model for Data-Driven Manufacturing</t>
  </si>
  <si>
    <t>Weber, C. and Königsberger, J. and Kassner, L. and Mitschang, B.</t>
  </si>
  <si>
    <t>Design and evaluation of an approach to generate cross-domain value scenarios in the context of the industrial internet of things: A capability-based approach</t>
  </si>
  <si>
    <t>Weber, P. and Hiller, S. and Lasi, H.</t>
  </si>
  <si>
    <t>PICMET 2019 - Portland International Conference on Management of Engineering and Technology: Technology Management in the World of Intelligent Systems, Proceedings</t>
  </si>
  <si>
    <t>From geological mapping to representation in BIM [Von der geologischen Aufnahme zur BIM-Repräsentation]</t>
  </si>
  <si>
    <t>Weichenberger, F.P. and Schwaiger, C. and Höfer-Öllinger, G.</t>
  </si>
  <si>
    <t>Geomechanik und Tunnelbau</t>
  </si>
  <si>
    <t>Implementation of the BIM method at the VŠB - technical university of Ostrava</t>
  </si>
  <si>
    <t>Wernerová, E. and Endel, S. and Kutá, D.</t>
  </si>
  <si>
    <t>International Journal of Engineering Research in Africa</t>
  </si>
  <si>
    <t>The challenges and opportunities for developing digital twins to support maritime operations</t>
  </si>
  <si>
    <t>Willmore, S. and Mercer, G. and Rigby, J.</t>
  </si>
  <si>
    <t>Research on Construction Method of Digital Twin Workshop Based on Digital Twin Engine</t>
  </si>
  <si>
    <t>Xia, L. and Lu, J. and Zhang, H.</t>
  </si>
  <si>
    <t>Proceedings of 2020 IEEE International Conference on Advances in Electrical Engineering and Computer Applications, AEECA 2020</t>
  </si>
  <si>
    <r>
      <rPr>
        <sz val="10"/>
        <color theme="1"/>
        <rFont val="Arial"/>
        <family val="2"/>
      </rPr>
      <t>System architecture and applications for overall design of solid rocket motor based on digital twin [</t>
    </r>
    <r>
      <rPr>
        <sz val="10"/>
        <color theme="1"/>
        <rFont val="Linux Libertine G"/>
      </rPr>
      <t>数字孪生驱动的固体发动机总体设计体系架构与应用</t>
    </r>
    <r>
      <rPr>
        <sz val="10"/>
        <color theme="1"/>
        <rFont val="Arial"/>
        <family val="2"/>
      </rPr>
      <t>]</t>
    </r>
  </si>
  <si>
    <t>Xiao, F. and Zhang, W. and Wang, D. and Peng, K. and Qian, F.</t>
  </si>
  <si>
    <r>
      <rPr>
        <sz val="10"/>
        <color theme="1"/>
        <rFont val="Arial"/>
        <family val="2"/>
      </rPr>
      <t>Information reference architecture of turnkey project based on RAMI4.0 [</t>
    </r>
    <r>
      <rPr>
        <sz val="10"/>
        <color theme="1"/>
        <rFont val="Linux Libertine G"/>
      </rPr>
      <t>基于</t>
    </r>
    <r>
      <rPr>
        <sz val="10"/>
        <color theme="1"/>
        <rFont val="Arial"/>
        <family val="2"/>
      </rPr>
      <t>RAMI4.0</t>
    </r>
    <r>
      <rPr>
        <sz val="10"/>
        <color theme="1"/>
        <rFont val="Linux Libertine G"/>
      </rPr>
      <t>的交钥匙工程的信息参考体系架构</t>
    </r>
    <r>
      <rPr>
        <sz val="10"/>
        <color theme="1"/>
        <rFont val="Arial"/>
        <family val="2"/>
      </rPr>
      <t>]</t>
    </r>
  </si>
  <si>
    <t>Xie, S. and Li, D. and Zhang, W. and Zhu, Z. and Fleischer, J.</t>
  </si>
  <si>
    <t>Visualised inspection system for monitoring environmental anomalies during daily operation and maintenance</t>
  </si>
  <si>
    <t>Xie, X. and Lu, Q. and Rodenas-Herraiz, D. and Parlikad, A.K. and Schooling, J.M.</t>
  </si>
  <si>
    <t>Engineering, Construction and Architectural Management</t>
  </si>
  <si>
    <t>A neural ordinary differential equations based approach for demand forecasting within power grid digital twins</t>
  </si>
  <si>
    <t>Xie, X. and Parlikad, A.K. and Puri, R.S.</t>
  </si>
  <si>
    <t>2019 IEEE International Conference on Communications, Control, and Computing Technologies for Smart Grids, SmartGridComm 2019</t>
  </si>
  <si>
    <t>Research on the Predicting Model of Convenience Store Model Based on Digital Twins</t>
  </si>
  <si>
    <t>Xiuyu, C. and Tianyi, G.</t>
  </si>
  <si>
    <t>Proceedings - 2018 International Conference on Smart Grid and Electrical Automation, ICSGEA 2018</t>
  </si>
  <si>
    <t>From LiDAR point cloud towards digital twin city: Clustering city objects based on Gestalt principles</t>
  </si>
  <si>
    <t>Xue, F. and Lu, W. and Chen, Z. and Webster, C.J.</t>
  </si>
  <si>
    <t>ISPRS Journal of Photogrammetry and Remote Sensing</t>
  </si>
  <si>
    <t>Integration of 3D objects and terrain for 3D modelling supporting the digital twin</t>
  </si>
  <si>
    <t>Yan, J. and Zlatanova, S. and Aleksandrov, M. and Diakite, A.A. and Pettit, C.</t>
  </si>
  <si>
    <t>(Digital twin) Wafer sojourn time fluctuation analysis for time-constrained dual-arm multi-cluster tools with activity time variation</t>
  </si>
  <si>
    <t>Yang, F. and Wu, N. and Qiao, Y. and Su, R. and Zhang, C.</t>
  </si>
  <si>
    <t>A digital twin of bridges for structural health monitoring</t>
  </si>
  <si>
    <t>Ye, C. and Butler, L. and Calka, B. and Iangurazov, M. and Lu, Q. and Gregory, A. and Girolami, M. and Middleton, C.</t>
  </si>
  <si>
    <t>Structural Health Monitoring 2019: Enabling Intelligent Life-Cycle Health Management for Industry Internet of Things (IIOT) - Proceedings of the 12th International Workshop on Structural Health Monitoring</t>
  </si>
  <si>
    <t>Virtual factory: Digital twin based integrated factory simulations</t>
  </si>
  <si>
    <t>Yildiz, E. and Møller, C. and Bilberg, A.</t>
  </si>
  <si>
    <t>Software-Based Integral Product Architecture for Modular Motion Control System of a RFC Linear Motor Motion Stage: Model-Based DOB for Residual Vibration Suppression</t>
  </si>
  <si>
    <t>Yoo, S.J. and Ahn, H.-J.</t>
  </si>
  <si>
    <t>International Journal of Precision Engineering and Manufacturing</t>
  </si>
  <si>
    <t>Data-centric middleware based digital twin platform for dependable cyber-physical systems</t>
  </si>
  <si>
    <t>Yun, S. and Park, J.-H. and Kim, W.-T.</t>
  </si>
  <si>
    <t>International Conference on Ubiquitous and Future Networks, ICUFN</t>
  </si>
  <si>
    <t>Deep learning-enabled intelligent process planning for digital twin manufacturing cell</t>
  </si>
  <si>
    <t>Zhang, C. and Zhou, G. and Hu, J. and Li, J.</t>
  </si>
  <si>
    <t>Knowledge-Based Systems</t>
  </si>
  <si>
    <t>Manufacturing Blockchain of Things for the Configuration of a Data- And Knowledge-Driven Digital Twin Manufacturing Cell</t>
  </si>
  <si>
    <t>Zhang, C. and Zhou, G. and Li, H. and Cao, Y.</t>
  </si>
  <si>
    <t>IEEE Internet of Things Journal</t>
  </si>
  <si>
    <t>An Architecture Based on Digital Twins for Smart Power Distribution System</t>
  </si>
  <si>
    <t>Zhang, G. and Huo, C. and Zheng, L. and Li, X.</t>
  </si>
  <si>
    <t>2020 3rd International Conference on Artificial Intelligence and Big Data, ICAIBD 2020</t>
  </si>
  <si>
    <t>Comprehensive information management analysis of construction project based on BIM</t>
  </si>
  <si>
    <t>Zhang, H. and Wei, J. and Jiao, J. and Gao, Y.</t>
  </si>
  <si>
    <t>Information modeling for cyber-physical production system based on digital twin and AutomationML</t>
  </si>
  <si>
    <t>Zhang, H. and Yan, Q. and Wen, Z.</t>
  </si>
  <si>
    <t>Dynamic resource allocation optimization for digital twin-driven smart shopfloor</t>
  </si>
  <si>
    <t>Zhang, H. and Zhang, G. and Yan, Q.</t>
  </si>
  <si>
    <t>ICNSC 2018 - 15th IEEE International Conference on Networking, Sensing and Control</t>
  </si>
  <si>
    <t>Digital twin-driven cyber-physical production system towards smart shop-floor</t>
  </si>
  <si>
    <t>Assembly process planning and dynamic evaluation method based on digital twin</t>
  </si>
  <si>
    <t>Zhang, X. and Liu, L. and Wan, X. and Li, X. and Zou, W.</t>
  </si>
  <si>
    <t>International Journal of Advanced Robotic Systems</t>
  </si>
  <si>
    <t>Strength check of aircraft parts based on multi-gpu clusters for fast calculation of sparse linear equations</t>
  </si>
  <si>
    <t>Zhang, Y. and Hu, B.</t>
  </si>
  <si>
    <t>Digital twin for NC machining using complete process information expressed by StEP-NC standard</t>
  </si>
  <si>
    <t>Zhao, G. and Cao, X. and Xiao, W. and Zhu, Y. and Cheng, K.</t>
  </si>
  <si>
    <t>Intelligent Digital Twin-Based Software-Defined Vehicular Networks</t>
  </si>
  <si>
    <t>Zhao, L. and Han, G. and Li, Z. and Shu, L.</t>
  </si>
  <si>
    <t>IEEE Network</t>
  </si>
  <si>
    <t>A generic tri-model-based approach for product-level digital twin development in a smart manufacturing environment</t>
  </si>
  <si>
    <t>Zheng, P. and Sivabalan, A.S.</t>
  </si>
  <si>
    <r>
      <rPr>
        <sz val="10"/>
        <color theme="1"/>
        <rFont val="Arial"/>
        <family val="2"/>
      </rPr>
      <t>Digital twin system for highway traffic based on 3D GIS technology [</t>
    </r>
    <r>
      <rPr>
        <sz val="10"/>
        <color theme="1"/>
        <rFont val="Linux Libertine G"/>
      </rPr>
      <t>基于三维</t>
    </r>
    <r>
      <rPr>
        <sz val="10"/>
        <color theme="1"/>
        <rFont val="Arial"/>
        <family val="2"/>
      </rPr>
      <t>GIS</t>
    </r>
    <r>
      <rPr>
        <sz val="10"/>
        <color theme="1"/>
        <rFont val="Linux Libertine G"/>
      </rPr>
      <t>技术的公路交通数字孪生系统</t>
    </r>
    <r>
      <rPr>
        <sz val="10"/>
        <color theme="1"/>
        <rFont val="Arial"/>
        <family val="2"/>
      </rPr>
      <t>]</t>
    </r>
  </si>
  <si>
    <t>Zheng, W. and Zhou, X. and Wu, H. and Li, H. and Zhu, X. and Wen, L.</t>
  </si>
  <si>
    <t>Digital twin for geometric feature online inspection system of car body-in-white</t>
  </si>
  <si>
    <t>Zheng, Y. and Chen, L. and Lu, X. and Sen, Y. and Cheng, H.</t>
  </si>
  <si>
    <r>
      <rPr>
        <sz val="10"/>
        <color theme="1"/>
        <rFont val="Arial"/>
        <family val="2"/>
      </rPr>
      <t>Digital twin driven decision-making architecture, model and method for synchronized production-transportation-storage system in industrial park [</t>
    </r>
    <r>
      <rPr>
        <sz val="10"/>
        <color theme="1"/>
        <rFont val="Linux Libertine G"/>
      </rPr>
      <t>数字孪生驱动的工业园区</t>
    </r>
    <r>
      <rPr>
        <sz val="10"/>
        <color theme="1"/>
        <rFont val="Arial"/>
        <family val="2"/>
      </rPr>
      <t>"</t>
    </r>
    <r>
      <rPr>
        <sz val="10"/>
        <color theme="1"/>
        <rFont val="Linux Libertine G"/>
      </rPr>
      <t>产</t>
    </r>
    <r>
      <rPr>
        <sz val="10"/>
        <color theme="1"/>
        <rFont val="Arial"/>
        <family val="2"/>
      </rPr>
      <t>-</t>
    </r>
    <r>
      <rPr>
        <sz val="10"/>
        <color theme="1"/>
        <rFont val="Linux Libertine G"/>
      </rPr>
      <t>运</t>
    </r>
    <r>
      <rPr>
        <sz val="10"/>
        <color theme="1"/>
        <rFont val="Arial"/>
        <family val="2"/>
      </rPr>
      <t>-</t>
    </r>
    <r>
      <rPr>
        <sz val="10"/>
        <color theme="1"/>
        <rFont val="Linux Libertine G"/>
      </rPr>
      <t>存</t>
    </r>
    <r>
      <rPr>
        <sz val="10"/>
        <color theme="1"/>
        <rFont val="Arial"/>
        <family val="2"/>
      </rPr>
      <t>"</t>
    </r>
    <r>
      <rPr>
        <sz val="10"/>
        <color theme="1"/>
        <rFont val="Linux Libertine G"/>
      </rPr>
      <t>联动决策架构</t>
    </r>
    <r>
      <rPr>
        <sz val="10"/>
        <color theme="1"/>
        <rFont val="Arial"/>
        <family val="2"/>
      </rPr>
      <t xml:space="preserve">, </t>
    </r>
    <r>
      <rPr>
        <sz val="10"/>
        <color theme="1"/>
        <rFont val="Linux Libertine G"/>
      </rPr>
      <t>模型与方法</t>
    </r>
    <r>
      <rPr>
        <sz val="10"/>
        <color theme="1"/>
        <rFont val="Arial"/>
        <family val="2"/>
      </rPr>
      <t>]</t>
    </r>
  </si>
  <si>
    <t>Zhou, D. and Qu, T. and Zhang, K. and Guo, H. and Yan, M. and Li, C. and Huang, G.</t>
  </si>
  <si>
    <r>
      <rPr>
        <sz val="10"/>
        <color theme="1"/>
        <rFont val="Arial"/>
        <family val="2"/>
      </rPr>
      <t>Thinking on Digital Twin for Weapon System [</t>
    </r>
    <r>
      <rPr>
        <sz val="10"/>
        <color theme="1"/>
        <rFont val="Linux Libertine G"/>
      </rPr>
      <t>关于武器系统数字孪生的若干思考</t>
    </r>
    <r>
      <rPr>
        <sz val="10"/>
        <color theme="1"/>
        <rFont val="Arial"/>
        <family val="2"/>
      </rPr>
      <t>]</t>
    </r>
  </si>
  <si>
    <t>Zhou, J. and Xue, J. and Li, H. and Ji, H. and Lin, T. and Shi, G.</t>
  </si>
  <si>
    <r>
      <rPr>
        <sz val="10"/>
        <color theme="1"/>
        <rFont val="Arial"/>
        <family val="2"/>
      </rPr>
      <t>A Software Platform for Second-order Responsiveness Power Grid Online Analysis [</t>
    </r>
    <r>
      <rPr>
        <sz val="10"/>
        <color theme="1"/>
        <rFont val="Linux Libertine G"/>
      </rPr>
      <t>秒级响应电网在线分析软件平台</t>
    </r>
    <r>
      <rPr>
        <sz val="10"/>
        <color theme="1"/>
        <rFont val="Arial"/>
        <family val="2"/>
      </rPr>
      <t>]</t>
    </r>
  </si>
  <si>
    <t>Zhou, M. and Feng, D. and Yan, J. and Zhou, X.</t>
  </si>
  <si>
    <t>Dianwang Jishu/Power System Technology</t>
  </si>
  <si>
    <t>Connotation, architecture and trends of product digital twin</t>
  </si>
  <si>
    <t>Zhuang, C. and Liu, J. and Xiong, H. and Ding, X. and Liu, S. and Weng, G.</t>
  </si>
  <si>
    <t>Keeping the digital twin up-to-date - Process monitoring to identify changes in a plant</t>
  </si>
  <si>
    <t>Zipper, H. and Auris, F. and Strahilov, A. and Paul, M.</t>
  </si>
  <si>
    <t>Proceedings of the IEEE International Conference on Industrial Technology</t>
  </si>
  <si>
    <t>Electric drives - Enabler for intelligent mechanics how decentralised drive units create an added value in machine building</t>
  </si>
  <si>
    <t>Zitzelsberger, J. and Vrinceanu, L.</t>
  </si>
  <si>
    <t>17th IEEE International Conference on Smart Technologies, EUROCON 2017 - Conference Proceedings</t>
  </si>
  <si>
    <t>4th IEEE International Symposium on Systems Engineering, ISSE 2018 - Proceedings</t>
  </si>
  <si>
    <t>CPSS 2018 - Proceedings of the 4th ACM Workshop on Cyber-Physical System Security, Co-located with ASIA CCS 2018</t>
  </si>
  <si>
    <t>Digital twin comes to life! “2D to 3D”</t>
  </si>
  <si>
    <t>13th European Conference on Software Engineering, ECSA 2019</t>
  </si>
  <si>
    <t>51st International Conference on Software Technology: Methods and Tools, TOOLS 2019</t>
  </si>
  <si>
    <t>Proceedings - IECON 2020: 46th Annual Conference of the IEEE Industrial Electronics Society</t>
  </si>
  <si>
    <t>Proceedings of the 2020 3rd International Conference on Information Science and System, ICISS 2020</t>
  </si>
  <si>
    <t>SeDiT 2020 - Proceedings of the International Workshop on Semantic Digital Twins, co-located with the 17th Extended Semantic Web Conference, ESWC 2020</t>
  </si>
  <si>
    <t>13th IFIP Working Conference on the Practice of Enterprise Modeling, PoEM 2020</t>
  </si>
  <si>
    <t>Proceedings of the 22nd International Dependency and Structure Modeling Conference, DSM 2020</t>
  </si>
  <si>
    <t>Proceedings of the 31st Symposium Design for X, DFX 2020</t>
  </si>
  <si>
    <t>1st European Advances in Digital Transformation Conference, EADTC 2018 and the 2nd European Advances in Digital Transformation Conference, EADTC 2019</t>
  </si>
  <si>
    <t>14th European Conference on Software Architecture, ECSA 2020</t>
  </si>
  <si>
    <t>14th European Conference on Software Architecture,ECSA 2020</t>
  </si>
  <si>
    <t>13th International Conference on Artificial General Intelligence, AGI 2020</t>
  </si>
  <si>
    <t>21st International Conference on Business Process Modeling, Development and Support, BPMDS 2020, and the 25th International Conference on Exploring Modeling Methods for Systems Analysis and Development, EMMSAD 2020, held at the 32nd International Conference on Advanced Information Systems Engineering, CAiSE 2020</t>
  </si>
  <si>
    <t>11th Advanced Doctoral Conference on Computing, Electrical and Industrial Systems, DoCEIS 2020</t>
  </si>
  <si>
    <t>10th International Conference on Exploring Service Science, IESS 2020</t>
  </si>
  <si>
    <t>5th International Conference on Technological Transformation: A New Role for Human, Machines and Management, TT 2020</t>
  </si>
  <si>
    <t>15th International Conference on Future Information Technology, Future Tech 2020</t>
  </si>
  <si>
    <t>14th International Conference on Innovative Mobile and Internet Services in Ubiquitous Computing, IMIS 2020</t>
  </si>
  <si>
    <t>WoS</t>
  </si>
  <si>
    <t>Lin, Linyu; Athe, Paridhi; Rouxelin, Pascal; Avramova, Maria; Gupta, Abhinav; Youngblood, Robert; Lane, Jeffrey; Nam Dinh</t>
  </si>
  <si>
    <t>Computational animal welfare: towards cognitive architecture models of animal sentience, emotion and wellbeing</t>
  </si>
  <si>
    <t>Budaev, Sergey; Kristiansen, Tore S.; Giske, Jarl; Eliassen, Sigrunn</t>
  </si>
  <si>
    <t>Digital twin-enabled smart industrial systems: a bibliometric review</t>
  </si>
  <si>
    <t>Ciano, Maria Pia; Pozzi, Rossella; Rossi, Tommaso; Strozzi, Fernanda</t>
  </si>
  <si>
    <t>5G-Enabled Autonomous Driving Demonstration with a V2X Scenario-in-the-Loop Approach</t>
  </si>
  <si>
    <t>Szalay, Zsolt; Ficzere, Daniel; Tihanyi, Viktor; Magyar, Ferenc; Soos, Gabor; Varga, Pal</t>
  </si>
  <si>
    <t>Generic Digital Twin Architecture for Industrial Energy Systems</t>
  </si>
  <si>
    <t>Steindl, Gernot; Stagl, Martin; Kasper, Lukas; Kastner, Wolfgang; Hofmann, Rene</t>
  </si>
  <si>
    <t>Manufacturing Blockchain of Things for the Configuration of a Data- and Knowledge-Driven Digital Twin Manufacturing Cell</t>
  </si>
  <si>
    <t>Zhang, Chao; Zhou, Guanghui; Li, Han; Cao, Yan</t>
  </si>
  <si>
    <t>Time-Critical Wireless Networked Embedded Systems: Feasibility and Experimental Assessment</t>
  </si>
  <si>
    <t>Branz, Francesco; Antonello, Riccardo; Schenato, Luca; Tramarin, Federico; Vitturi, Stefano</t>
  </si>
  <si>
    <t>Improved multi-fidelity simulation-based optimisation: application in a digital twin shop floor</t>
  </si>
  <si>
    <t>Zhang, Zhengmin; Guan, Zailin; Gong, Yeming; Luo, Dan; Yue, Lei</t>
  </si>
  <si>
    <t>Mostafa, Fahed; Tao, Longquan; Yu, Wenjin</t>
  </si>
  <si>
    <t>Ma, Shuaiyin; Zhang, Yingfeng; Liu, Yang; Yang, Haidong; Lv, Jingxiang; Ren, Shan</t>
  </si>
  <si>
    <t>Towards a general application programming interface (API) for injection molding machines</t>
  </si>
  <si>
    <t>Ogorodnyk, Olga; Larsen, Mats; Lyngstad, Ole Vidar; Martinsen, Kristian</t>
  </si>
  <si>
    <t>Miehe, R.; Horbelt, J.; Baumgarten, Y.; Bauernhansl, T.</t>
  </si>
  <si>
    <t>A Model for Predictive Maintenance Based on Asset Administration Shell</t>
  </si>
  <si>
    <t>Cavalieri, Salvatore; Salafia, Marco Giuseppe</t>
  </si>
  <si>
    <t>Optimal Placement of Social Digital Twins in Edge IoT Networks</t>
  </si>
  <si>
    <t>Chukhno, Olga; Chukhno, Nadezhda; Araniti, Giuseppe; Campolo, Claudia; Iera, Antonio; Molinaro, Antonella</t>
  </si>
  <si>
    <t>Energy and Resource Efficiency in Apatite-Nepheline Ore Waste Processing Using the Digital Twin Approach</t>
  </si>
  <si>
    <t>Dli, Maksim; Puchkov, Andrei; Meshalkin, Valery; Abdeev, Ildar; Saitov, Rail; Abdeev, Rinat</t>
  </si>
  <si>
    <t>Readiness of subtractive and additive manufacturing and their sustainable amalgamation from the perspective of Industry 4.0: a comprehensive review</t>
  </si>
  <si>
    <t>Iqbal, Asif; Zhao, Guolong; Suhaimi, Hazwani; He, Ning; Hussain, Ghulam; Zhao, Wei</t>
  </si>
  <si>
    <t>Pan, Y. H.; Wu, N. Q.; Qu, T.; Li, P. Z.; Zhang, K.; Guo, H. F.</t>
  </si>
  <si>
    <t>Simulation Framework for Cyber-Physical Production System: Applying Concept of LVC Interoperation</t>
  </si>
  <si>
    <t>Kim, Byeong Soo; Nam, Seunghoon; Jin, Yooeui; Seo, Kyung-Min</t>
  </si>
  <si>
    <t>Lim, Kendrik Yan Hong; Zheng, Pai; Chen, Chun-Hsien; Huang, Lihui</t>
  </si>
  <si>
    <t>Minerva, Roberto; Lee, Gyu Myoung; Crespi, Noel</t>
  </si>
  <si>
    <t>O'Dwyer, Edward; Pan, Indranil; Charlesworth, Richard; Butler, Sarah; Shah, Nilay</t>
  </si>
  <si>
    <t>Lu, Qiuchen; Xie, Xiang; Parlikad, Ajith Kumar; Schooling, Jennifer Mary</t>
  </si>
  <si>
    <t>Concept and engineering development of cyber physical production systems: a systematic literature review</t>
  </si>
  <si>
    <t>Wu, Xuan; Goepp, Virginie; Siadat, Ali</t>
  </si>
  <si>
    <t>Virtual reality rendering methods for training deep learning, analysing landscapes, and preventing virtual reality sickness</t>
  </si>
  <si>
    <t>Fukuda, Tomohiro; Novak, Marcos; Fujii, Hiroyuki; Pencreach, Yoann</t>
  </si>
  <si>
    <t>Zhao, Liang; Han, Guangjie; Li, Zhuhui; Shu, Lei</t>
  </si>
  <si>
    <t>Simulation of Smart Factory Processes Applying Multi-Agent-Systems-A Knowledge Management Perspective</t>
  </si>
  <si>
    <t>Dornhoefer, Mareike; Sack, Simon; Zenkert, Johannes; Fathi, Madjid</t>
  </si>
  <si>
    <t>Systems Architecture Design Pattern Catalog for Developing Digital Twins</t>
  </si>
  <si>
    <t>Tekinerdogan, Bedir; Verdouw, Cor</t>
  </si>
  <si>
    <t>Embedded Digital Twins in future energy management systems: paving the way for automated grid control</t>
  </si>
  <si>
    <t>Brosinsky, Christoph; Krebs, Rainer; Westermann, Dirk</t>
  </si>
  <si>
    <t>Xue, Fan; Lu, Weisheng; Chen, Zhe; Webster, Christopher J.</t>
  </si>
  <si>
    <t>Valckenaers, Paul</t>
  </si>
  <si>
    <t>Investigation on industrial dataspace for advanced machining workshops: enabling machining operations control with domain knowledge and application case studies</t>
  </si>
  <si>
    <t>Li, Pulin; Cheng, Kai; Jiang, Pingyu; Katchasuwanmanee, Kanet</t>
  </si>
  <si>
    <t>Industry 4.0 adoption key factors: an empirical study on manufacturing industry</t>
  </si>
  <si>
    <t>Narula, Sanjiv; Prakash, Surya; Dwivedy, Maheshwar; Talwar, Vishal; Tiwari, Surendra Prasad</t>
  </si>
  <si>
    <t>A state-of-the-art survey of Digital Twin: techniques, engineering product lifecycle management and business innovation perspectives</t>
  </si>
  <si>
    <t>Lim, Kendrik Yan Hong; Zheng, Pai; Chen, Chun-Hsien</t>
  </si>
  <si>
    <t>Redelinghuys, A. J. H.; Basson, A. H.; Kruger, K.</t>
  </si>
  <si>
    <t>Zheng, Pai; Sivabalan, Abinav Shankar</t>
  </si>
  <si>
    <t>Park, Kyu Tae; Son, Yoo Ho; Noh, Sang Do</t>
  </si>
  <si>
    <t>Designing a Cyber-Physical System for Ambient Assisted Living: A Use-Case Analysis for Social Robot Navigation in Caregiving Centers</t>
  </si>
  <si>
    <t>Calderita, Luis V.; Vega, Araceli; Barroso-Ramirez, Sergio; Bustos, Pablo; Nunez, Pedro</t>
  </si>
  <si>
    <t>Digital Twin and Web-Based Virtual Gaming Technologies for Online Education: A Case of Construction Management and Engineering</t>
  </si>
  <si>
    <t>Sepasgozar, Samad M. E.</t>
  </si>
  <si>
    <t>Austin, Mark; Delgoshaei, Parastoo; Coelho, Maria; Heidarinejad, Mohammad</t>
  </si>
  <si>
    <t>Stanke, Joachim; Unterberg, Martin; Trauth, Daniel; Bergs, Thomas</t>
  </si>
  <si>
    <t>Onggo, B. S.; Corlu, Canan G.; Juan, Angel A.; Monks, Thomas; de la Torre, Rocio</t>
  </si>
  <si>
    <t>Huynh, Dat; Nguyen-Ky, Sy</t>
  </si>
  <si>
    <t>Vatankhah Barenji, Ali; Liu, Xinlai; Guo, Hanyang; Li, Zhi</t>
  </si>
  <si>
    <t>Data Handling in Industry 4.0: Interoperability Based on Distributed Ledger Technology</t>
  </si>
  <si>
    <t>Sun, Shengjing; Zheng, Xiaochen; Villalba-Diez, Javier; Ordieres-Mere, Joaquin</t>
  </si>
  <si>
    <t>Digital Twin of manufacturing systems: a case study on increasing the efficiency of reconfiguration</t>
  </si>
  <si>
    <t>Talkhestani, Behrang Ashtari; Weyrich, Michael</t>
  </si>
  <si>
    <t>Boje, Calin; Guerriero, Annie; Kubicki, Sylvain; Rezgui, Yacine</t>
  </si>
  <si>
    <t>Leng Jiewu; Liu Qiang; Ye Shide; Jing Jianbo; Wang Yan; Zhang Chaoyang; Zhang Ding; Chen Xin</t>
  </si>
  <si>
    <t>Isto, Pekka; Heikkila, Tapio; Mammela, Aarne; Uitto, Mikko; Seppala, Tuomas; Ahola, Jari M.</t>
  </si>
  <si>
    <t>Park, Kyu Tae; Yang, Jinho; Noh, Sang Do</t>
  </si>
  <si>
    <t>Park, Kyu Tae; Lee, Donggun; Noh, Sang Do</t>
  </si>
  <si>
    <t>Lu, Qiuchen; Parlikad, Ajith Kumar; Woodall, Philip; Ranasinghe, Gishan Don; Xie, Xiang; Liang, Zhenglin; Konstantinou, Eirini; Heaton, James; Schooling, Jennifer</t>
  </si>
  <si>
    <t>Rolle, R.; Martucci, V; Godoy, E.</t>
  </si>
  <si>
    <t>A Digital Perspective on Machine Tool Calibration</t>
  </si>
  <si>
    <t>Montavon, Benjamin; Dahlem, Philipp; Peterek, Martin; Schmitt, Robert H.</t>
  </si>
  <si>
    <t>'Small Pieces Loosely Joined': Practices for Super-local Participative Urbanism</t>
  </si>
  <si>
    <t>Hill, Dan</t>
  </si>
  <si>
    <t>Digital Twin and CyberGIS for Improving Connectivity and Measuring the Impact of Infrastructure Construction Planning in Smart Cities</t>
  </si>
  <si>
    <t>Shirowzhan, Sara; Tan, Willie; Sepasgozar, Samad M. E.</t>
  </si>
  <si>
    <t>Zheng, Yu; Chen, Liang; Lu, Xiaoyan; Sen, Yang; Cheng, Huanchong</t>
  </si>
  <si>
    <t>Zhang, Chao; Zhou, Guanghui; Hu, Junsheng; Li, Jing</t>
  </si>
  <si>
    <t>Real-time Online Analysis of Power Grid</t>
  </si>
  <si>
    <t>Zhou, Mike; Yan, Jianfeng; Zhou, Xiaoxin</t>
  </si>
  <si>
    <t>Wire Arc Additive Manufacturing of Stainless Steels: A Review</t>
  </si>
  <si>
    <t>Jin, Wanwan; Zhang, Chaoqun; Jin, Shuoya; Tian, Yingtao; Wellmann, Daniel; Liu, Wen</t>
  </si>
  <si>
    <t>Zhang, Haijun; Yan, Qiong; Wen, Zhenghua</t>
  </si>
  <si>
    <t>Wang, Yankai; Wang, Shilong; Yang, Bo; Zhu, Lingzi; Liu, Feng</t>
  </si>
  <si>
    <t>Yang, Fajun; Wu, Naiqi; Qiao, Yan; Su, Rong; Zhang, Chunjiang</t>
  </si>
  <si>
    <t>Schrotter, Gerhard; Huerzeler, Christian</t>
  </si>
  <si>
    <t>Digital Twins Development Architectures and Deployment Technologies: Moroccan use Case</t>
  </si>
  <si>
    <t>Ghita, Mezzour; Siham, Benhadou; Hicham, Medromi</t>
  </si>
  <si>
    <t>Yoo, Seong Jong; Ahn, Hyeong-Joon</t>
  </si>
  <si>
    <t>Digital Twin-driven smart manufacturing: Connotation, reference model, applications and research issues</t>
  </si>
  <si>
    <t>Lu, Yuqian; Liu, Chao; Wang, Kevin I-Kai; Huang, Huiyue; Xu, Xun</t>
  </si>
  <si>
    <t>Jeon, Byeongwoo; Yoon, Joo-Sung; Um, Jumyung; Suh, Suk-Hwan</t>
  </si>
  <si>
    <t>Ala-Laurinaho, Riku; Autiosalo, Juuso; Nikander, Anna; Mattila, Joel; Tammi, Kari</t>
  </si>
  <si>
    <t>Design of a Multi-Agent System for exploiting the communicating concrete in a SHM/BIM context</t>
  </si>
  <si>
    <t>Wan, H.; David, M.; Derigent, W.</t>
  </si>
  <si>
    <t>Digital Twin Enabled Asset Anomaly Detection for Building Facility Management</t>
  </si>
  <si>
    <t>Xie, Xiang; Lu, Qiuchen; Parlikad, Ajith Kumar; Schooling, Jennifer Mary</t>
  </si>
  <si>
    <t>Improving Building Energy Footprint and Asset Performance Using Digital Twin Technology</t>
  </si>
  <si>
    <t>Jafari, Mohsen A.; Zaidan, Esmat; Ghofrani, Ali; Mahani, Khashayar; Farzan, Farbod</t>
  </si>
  <si>
    <t>Autonomous Industrial Management via Reinforcement Learning Towards Self-Learning Agents for Decision-Making</t>
  </si>
  <si>
    <t>Espinosa-Leal, Leonardo; Chapman, Anthony; Westerlund, Magnus</t>
  </si>
  <si>
    <t>Context Aware Control Systems: An Engineering Applications Perspective</t>
  </si>
  <si>
    <t>Diaz, Ricardo Alfredo Cajo; Ghita, Mihaela; Copot, Dana; Birs, Isabela Roxana; Muresan, Cristina; Ionescu, Clara</t>
  </si>
  <si>
    <t>Caporusso, Nicholas; Elleman, Nicholas; Cho, Samuel Sungmin; Perilli, Ivan</t>
  </si>
  <si>
    <t>Practical Implementation of an OPC UA TSN Communication Architecture for a Manufacturing System</t>
  </si>
  <si>
    <t>Li, Yuting; Jiang, Junhui; Lee, Changdae; Hong, Seung Ho</t>
  </si>
  <si>
    <t>Cioroaica, Emilia; Chren, Stanislav; Buhnova, Barbora; Kuhn, Thomas; Dimitrov, Dimitar</t>
  </si>
  <si>
    <t>A Modular Internal Combustion Engine Blow Rig and Cold-Flow Analysis Concept for Industrial Particle Image Velocimetry Measurements under Steady, Near Reality Charge Air Conditions</t>
  </si>
  <si>
    <t>Lichtmes, Martin; Freitag, Martin; Frenzel, Mathias; Harder, Peter</t>
  </si>
  <si>
    <t>Dalibor, Manuela; Michael, Judith; Rumpe, Bernhard; Varga, Simon; Wortmann, Andreas</t>
  </si>
  <si>
    <t>Sustainability Assessment of Intelligent Manufacturing Supported by Digital Twin</t>
  </si>
  <si>
    <t>Li, Lianhui; Qu, Ting; Liu, Yang; Zhong, Ray Y.; Xu, Guanying; Sun, Hongxia; Gao, Yang; Lei, Bingbing; Mao, Chunlei; Pan, Yanghua; Wang, Fuwei; Ma, Cong</t>
  </si>
  <si>
    <t>Digital Twins in practice Cloud-based integrated lifecycle management</t>
  </si>
  <si>
    <t>Schmitt, Johannes; Malakuti, Somayeh; Gruener, Sten</t>
  </si>
  <si>
    <t>LEAVING THE CLASSROOM, ENTERING THE CITY: AN EDUCATIONAL EXPERIENCE OF URBAN SYNCHRONIZATION FOR THE STUDENTS OF THE MASTER OF ARCHITECTURE</t>
  </si>
  <si>
    <t>Juan Gutierrez, P. J.; Garofalo, V.</t>
  </si>
  <si>
    <t>Erkoyuncu, John Ahmet; del Amo, Inigo Fernandez; Ariansyah, Dedy; Bulka, Dominik; Vrabic, Rok; Roy, Rajkumar</t>
  </si>
  <si>
    <t>Digital Twin: Enabling Technologies, Challenges and Open Research</t>
  </si>
  <si>
    <t>Fuller, Aidan; Fan, Zhong; Day, Charles; Barlow, Chris</t>
  </si>
  <si>
    <t>Moyne, James; Qamsane, Yassine; Balta, Efe C.; Kovalenko, Ilya; Faris, John; Barton, Kira; Tilbury, Dawn M.</t>
  </si>
  <si>
    <t>Laamarti, Fedwa; Badawi, Hawazin Faiz; Ding, Yezhe; Arafsha, Faisal; Hafidh, Basim; El Saddik, Abdulmotaleb</t>
  </si>
  <si>
    <t>Cloud-Based Cyber-Physical Robotic Mobile Fulfillment Systems: A Case Study of Collision Avoidance</t>
  </si>
  <si>
    <t>Keung, K. L.; Lee, C. K. M.; Ji, P.; Ng, Kam K. H.</t>
  </si>
  <si>
    <t>Strength Check of Aircraft Parts Based on Multi-GPU Clusters for Fast Calculation of Sparse Linear Equations</t>
  </si>
  <si>
    <t>Zhang, Yuhua; Hu, Binxing</t>
  </si>
  <si>
    <t>Viswanathan, Harish; Mogensen, Preben E.</t>
  </si>
  <si>
    <t>Park, Kyu Tae; Lee, Jehun; Kim, Hyun-Jung; Noh, Sang</t>
  </si>
  <si>
    <t>Digital transformation of manufacturing. Industry of the Future with Cyber-Physical Production Systems</t>
  </si>
  <si>
    <t>Borangiu, Theodor; Morariu, Octavian; Raileanu, Silviu; Trentesaux, Damien; Leitao, Paulo; Barata, Jose</t>
  </si>
  <si>
    <t>A Digital Twin Based Industrial Automation and Control System Security Architecture</t>
  </si>
  <si>
    <t>Gehrmann, Christian; Gunnarsson, Martin</t>
  </si>
  <si>
    <t>Chen, Gaige; Wang, Pei; Feng, Bo; Li, Yihui; Liu, Dekun</t>
  </si>
  <si>
    <t>Ahmed, Shady E.; Rahman, Sk. Mashfiqur; San, Omer; Rasheed, Adil; Navon, Ionel M.</t>
  </si>
  <si>
    <t>He, Rui; Chen, Guoming; Dong, Che; Sun, Shufeng; Shen, Xiaoyu</t>
  </si>
  <si>
    <t>Liberalization of Digital Twins of IoT-Enabled Home Appliances via Blockchains and Absolute Ownership Rights</t>
  </si>
  <si>
    <t>Altun, Cankal; Tavli, Bulent; Yanikomeroglu, Halim</t>
  </si>
  <si>
    <t>Fang, Yilin; Peng, Chao; Lou, Ping; Zhou, Zude; Hu, Jianmin; Yan, Junwei</t>
  </si>
  <si>
    <t>Machine Learning based Digital Twin Framework for Production Optimization in Petrochemical Industry</t>
  </si>
  <si>
    <t>Min, Qingfei; Lu, Yangguang; Liu, Zhiyong; Su, Chao; Wang, Bo</t>
  </si>
  <si>
    <t>A social-product-process framework for construction</t>
  </si>
  <si>
    <t>Turk, Ziga; Klinc, Robert</t>
  </si>
  <si>
    <t>Zhang, Haijun; Zhang, Guohui; Yan, Qiong</t>
  </si>
  <si>
    <t>Defining a Digital Twin-based Cyber-Physical Production System for autonomous manufacturing in smart shop floors</t>
  </si>
  <si>
    <t>Ding, Kai; Chan, Felix T. S.; Zhang, Xudong; Zhou, Guanghui; Zhang, Fuqiang</t>
  </si>
  <si>
    <t>Leng, Jiewu; Jiang, Pingyu; Xu, Kailin; Liu, Qiang; Zhao, J. Leon; Bian, Yiyang; Shi, Rui</t>
  </si>
  <si>
    <t>Scopus scientific mapping production in industry 4.0 (2011?2018): a bibliometric analysis</t>
  </si>
  <si>
    <t>Kipper, Liane Mahlmann; Furstenau, Leonardo Bertolin; Hoppe, Daniel; Frozza, Rejane; Iepsen, Sandra</t>
  </si>
  <si>
    <t>Resource-Efficient Sensor Data Management for Autonomous Systems Using Deep Reinforcement Learning</t>
  </si>
  <si>
    <t>Jeong, Seunghwan; Yoo, Gwangpyo; Yoo, Minjong; Yeom, Ikjun; Woo, Honguk</t>
  </si>
  <si>
    <t>Deep Learning for Hybrid 5G Services in Mobile Edge Computing Systems: Learn From a Digital Twin</t>
  </si>
  <si>
    <t>Dong, Rui; She, Changyang; Hardjawana, Wibowo; Li, Yonghui; Vucetic, Branka</t>
  </si>
  <si>
    <t>Change beyond building information modeling to a Digital Twin in architecture</t>
  </si>
  <si>
    <t>Ito, Kazuhide</t>
  </si>
  <si>
    <t>Kusiak, Andrew</t>
  </si>
  <si>
    <t>Havard, Vincent; Jeanne, Benoit; Lacomblez, Marc; Baudry, David</t>
  </si>
  <si>
    <t>Digital Twin Framework and Its Application to Power Grid Online Analysis</t>
  </si>
  <si>
    <t>Zhou, Mike; Yan, Jianfeng; Feng, Donghao</t>
  </si>
  <si>
    <t>Event-Driven Online Machine State Decision for Energy-Efficient Manufacturing System Based on Digital Twin Using Max-Plus Algebra</t>
  </si>
  <si>
    <t>Wang, Junfeng; Huang, Yaqin; Chang, Qing; Li, Shiqi</t>
  </si>
  <si>
    <t>Talkhestani, Behrang Ashtari; Jung, Tobias; Lindemann, Benjamin; Sahlab, Nada; Jazdi, Nasser; Schloegl, Wolfgang; Weyrich, Michael</t>
  </si>
  <si>
    <t>AI-Based Physical and Virtual Platform with 5-Layered Architecture for Sustainable Smart Energy City Development</t>
  </si>
  <si>
    <t>Park, Sanguk; Lee, Sanghoon; Park, Sangmin; Park, Sehyun</t>
  </si>
  <si>
    <t>Manglani, Hitesh; Hodge, George L.; Oxenham, William</t>
  </si>
  <si>
    <t>Ardanza, Aitor; Moreno, Aitor; Segura, Alvaro; de la Cruz, Mikel; Aguinaga, Daniel</t>
  </si>
  <si>
    <t>Digital transformation of manufacturing through cloud services and resource virtualization</t>
  </si>
  <si>
    <t>Borangiu, Theodor; Trentesaux, Damien; Thomas, Andre; Leitao, Paulo; Barata, Jose</t>
  </si>
  <si>
    <t>Lu, Yuqian; Xu, Xun</t>
  </si>
  <si>
    <t>Schmitt, Johannes; Gamer, Thomas; Platenius-Mohr, Marie; Malakuti, Somayeh; Finster, Soeren</t>
  </si>
  <si>
    <t>Damjanovic-Behrendt, Violeta; Behrendt, Wernher</t>
  </si>
  <si>
    <t>Intelligent Micro Energy Grid in 5G Era: Platforms, Business Cases, Testbeds, and Next Generation Applications</t>
  </si>
  <si>
    <t>Kim, Young-Myoung; Jung, Daekyo; Chang, Youngeun; Choi, Dae-Hyun</t>
  </si>
  <si>
    <t>A Healthcare Digital Twin Platform Architecture Based on OneM2M Standards</t>
  </si>
  <si>
    <t>Yun, Seongjin; Kim, WonTae</t>
  </si>
  <si>
    <t>Park, Kyu Tae; Im, Sung Ju; Kang, Yong-Shin; Noh, Sang Do; Kang, Yong Tae; Yang, Suk Gon</t>
  </si>
  <si>
    <t>Creating the foundation for digital twins in the manufacturing industry: an integrated installed base management system</t>
  </si>
  <si>
    <t>Olivotti, Daniel; Dreyer, Sonja; Lebek, Benedikt; Breitner, Michael H.</t>
  </si>
  <si>
    <t>Leng, Jiewu; Zhang, Hao; Yan, Douxi; Liu, Qiang; Chen, Xin; Zhang, Ding</t>
  </si>
  <si>
    <t>Deploying W3C Web of Things-Based Interoperable Mash-up Applications for Industry 4.0: A Testbed</t>
  </si>
  <si>
    <t>Sciullo, Luca; Trotta, Angelo; Gigli, Lorenzo; Di Felice, Marco</t>
  </si>
  <si>
    <t>Cyber-physical modeling and simulation: A reference architecture for designing demonstrators for industrial cyber-physical systems</t>
  </si>
  <si>
    <t>Oks, Sascha Julian; Jalowski, Max; Fritzsche, Albrecht; Moeslein, Kathrin M.</t>
  </si>
  <si>
    <t>Smart Industry Testbed</t>
  </si>
  <si>
    <t>Damgrave, R. G. J.; Lutters, E.</t>
  </si>
  <si>
    <t>Mena, Manel; Criado, Javier; Iribarne, Luis; Corral, Antonio</t>
  </si>
  <si>
    <t>Languages and Formalisms to Enable EDA Techniques in the Context of Industry 4.0</t>
  </si>
  <si>
    <t>Spellini, Stefano; Chirico, Roberta; Lora, Michele; Fummi, Franco</t>
  </si>
  <si>
    <t>OPTIMIZATION-DRIVEN PRODUCT DEVELOPMENT TO SUPPORT DIGITAL TWIN CREATION ON THE SMALL UAV CASE STUDY</t>
  </si>
  <si>
    <t>Gusev, Mikhail P.; Nikolaev, Sergei M.; Papulov, Anatolii P.; Belov, Sergei D.; Padalitsa, Daniil I.; Uzhinsky, Ighor K.</t>
  </si>
  <si>
    <t>A Unified Digital Twin Framework for Real-time Monitoring and Evaluation of Smart Manufacturing Systems</t>
  </si>
  <si>
    <t>Qamsane, Yassine; Chen, Chien-Ying; Balta, Efe C.; Kao, Bin-Chou; Mohan, Sibin; Moyne, James; Tilbury, Dawn; Barton, Kira</t>
  </si>
  <si>
    <t>Enabling Technologies of Industry 4.0 and Their Global Forerunners: An Empirical Study of the Web of Science Database</t>
  </si>
  <si>
    <t>Knudsen, Mikkel Stein; Kaivo-oja, Jari; Lauraeus, Theresa</t>
  </si>
  <si>
    <t>Dobaj, Juergen; Krisper, Michael; Macher, Georg</t>
  </si>
  <si>
    <t>Veledar, Omar; Damjanovic-Behrendt, Violeta; Macher, Georg</t>
  </si>
  <si>
    <t>Cech, Martin; Beltman, Arend-Jan; Ozols, Kaspars</t>
  </si>
  <si>
    <t>TiLA: Twin-in-the-Loop Architecture for Cyber-Physical Production Systems</t>
  </si>
  <si>
    <t>Park, Heejong; Easwaran, Arvind; Andalam, Sidharta</t>
  </si>
  <si>
    <t>Concept and Implementation of a Cyber-Physical Digital Twin for a SMT Line</t>
  </si>
  <si>
    <t>Lin, W. D.; Low, M. Y. H.</t>
  </si>
  <si>
    <t>Urban Intelligence: a Modular, Fully Integrated, and Evolving Model for Cities Digital Twinning</t>
  </si>
  <si>
    <t>Castelli, Giordana; Cesta, Amedeo; Diez, Matteo; Padula, Marco; Ravazzani, Paolo; Rinaldi, Giovanni; Savazzi, Stefano; Spagnuolo, Michela; Strambini, Lucanos; Tognola, Gabriella; Campana, Emilio Fortunato</t>
  </si>
  <si>
    <t>Composition and Application of Power System Digital Twins Based on Ontological Modeling</t>
  </si>
  <si>
    <t>Andryushkevich, Sergey K.; Kovalyov, Serge P.; Nefedov, Evgeny</t>
  </si>
  <si>
    <t>Embedded systems for time-critical applications over Wi-Fi: design and experimental assessment</t>
  </si>
  <si>
    <t>Branz, Francesco; Antonello, Riccardo; Tramarin, Federico; Fedullo, Tommaso; Vitturi, Stefano; Schenato, Luca</t>
  </si>
  <si>
    <t>A Neural Ordinary Differential Equations Based Approach for Demand Forecasting within Power Grid Digital Twins</t>
  </si>
  <si>
    <t>Xie, Xiang; Parlikad, Ajith Kumar; Puri, Ramprakash Srinivasan</t>
  </si>
  <si>
    <t>Barthelmey, Andre; Lee, Eunseo; Hana, Ramy; Deuse, Jochen</t>
  </si>
  <si>
    <t>Lermer, Matthias; Reich, Christoph</t>
  </si>
  <si>
    <t>Architecture of a Digital Twin for Enabling Digital Services for Battery Systems</t>
  </si>
  <si>
    <t>Merkle, Lukas; Segura, Alexander Salinas; Grummel, Jan Torben; Lienkamp, Markus</t>
  </si>
  <si>
    <t>Design and Fivaluation of an Approach to Generate Cross-Domain Value Scenarios in the Context of the Industrial Internet of Things A Capability-based Approach</t>
  </si>
  <si>
    <t>Weber, Patrick; Hiller, Simon; Lasi, Heiner</t>
  </si>
  <si>
    <t>Catarci, Tiziana; Firmani, Donatella; Leotta, Francesco; Mandreoli, Federica; Mecella, Massimo; Sapio, Francesco</t>
  </si>
  <si>
    <t>Data Super-Network Fault Prediction Model and Maintenance Strategy for Mechanical Product Based on Digital Twin</t>
  </si>
  <si>
    <t>Liu, Zhifeng; Chen, Wei; Zhang, Caixia; Yang, Congbin; Chu, Hongyan</t>
  </si>
  <si>
    <t>Towards architecting digital twin-pervaded systems</t>
  </si>
  <si>
    <t>Bauer, Thomas; Antonino, Pablo Oliveira; Kuhn, Thomas</t>
  </si>
  <si>
    <t>Josifovska, Klementina; Yigitbas, Enes; Engels, Gregor</t>
  </si>
  <si>
    <t>SMART FACTORY OF INDUSTRY 4.0: CONNECTION INFRASTRUCTURE, DATA ACQUISITION, DATA PROCESSING, AND APPLICATIONS</t>
  </si>
  <si>
    <t>Zhao Zhiqiang; Quan, Chua Wei; Ding Xiaoming; Ashok, Prabhu Vinayak</t>
  </si>
  <si>
    <t>Fernandez, Felipe; Sanchez, Angel; Velez, Jose F.; Belen Moreno, A.</t>
  </si>
  <si>
    <t>Martinez-Velazquez, Roberto; Gamez, Rogelio; El Saddik, Abdulmotaleb</t>
  </si>
  <si>
    <t>Digital Twins for Highly Customized Electronic Devices - Case Study on a Rework Operation</t>
  </si>
  <si>
    <t>Cupek, Rafal; Drewniak, Marek; Ziebinski, Adam; Fojcik, Marcin</t>
  </si>
  <si>
    <t>Rolle, Rodrigo Pita; Martucci, Vinicius de O.; Godoy, Eduardo P.</t>
  </si>
  <si>
    <t>Gobeawan, Like; Wise, Daniel Joseph; Yee, Alex Thiam Koon; Sum Thai Wong; Lim, Chi Wan; Lin, Ervine Shengwei; Su, Yi</t>
  </si>
  <si>
    <t>Negri, E.; Ardakani, H. Davari; Cattaneo, L.; Singh, J.; Macchi, M.; Lee, J.</t>
  </si>
  <si>
    <t>Digital Twin Strategies for SoS 4 Challenges and 4 Architecture Setups for Digital Twins of SoS</t>
  </si>
  <si>
    <t>Borth, Michael; Verriet, Jacques; Muller, Gerrit</t>
  </si>
  <si>
    <t>Design of a Hybrid Digital-twin Flight Performance Model through Machine Learning</t>
  </si>
  <si>
    <t>Uzun, Mevlut; Demirezen, M. Umut; Koyuncu, Emre; Inalhan, Gokhan</t>
  </si>
  <si>
    <t>Development capabilities for smart products</t>
  </si>
  <si>
    <t>Tomiyama, Tetsuo; Lutters, Eric; Stark, Rainer; Abramovici, Michael</t>
  </si>
  <si>
    <t>Gopinath, V; Srija, A.; Sravanthi, C. Neethu</t>
  </si>
  <si>
    <t>Qi, Qinglin; Tao, Fei</t>
  </si>
  <si>
    <t>Jain, Palak; Singh, Jai Prakash; Panda, Sanjib Kumar</t>
  </si>
  <si>
    <t>Song, Eugene Y.; Burns, Martin; Pandey, Abhinav; Roth, Thomas</t>
  </si>
  <si>
    <t>Digital Companion for Industry Artificial meets human intelligence</t>
  </si>
  <si>
    <t>Kritzler, Mareike; Hodges, Jack; Yu, Dan; Garcia, Kimberly; Shukla, Hemant; Michahelles, Florian</t>
  </si>
  <si>
    <t>Ontology-Based Semantic Models for Industrial IoT Components Representation</t>
  </si>
  <si>
    <t>Teslya, Nikolay; Ryabchikov, Igor</t>
  </si>
  <si>
    <t>Improving Training Methods for Industry Workers though AI Assisted Multi-Stage Virtual Reality Simulations</t>
  </si>
  <si>
    <t>Butean, Alexandru; Olescu, Marco Leon; Tocu, Nicolae Adrian; Florea, Adrian</t>
  </si>
  <si>
    <t>Scheifele, Christian; Verl, Alexander; Riedel, Oliver</t>
  </si>
  <si>
    <t>DEMONSTRATION OF AN INDUSTRIAL FRAMEWORK FOR AN IMPLEMENTATION OF A PROCESS DIGITAL TWIN</t>
  </si>
  <si>
    <t>Eyre, Jonathan M.; Dodd, Tony J.; Freeman, Chris; Lanyon-Hogg, Richard; Lockwood, Aiden J.; Scott, Rab W.</t>
  </si>
  <si>
    <t>Souza, Vinicius; Cruz, Robson; Silva, Walmir; Lins, Sidney; Lucena, Vicente, Jr.</t>
  </si>
  <si>
    <t>Schneider, Georg Ferdinand; Wicaksono, Hendro; Ovtcharova, Jivka</t>
  </si>
  <si>
    <t>Prototyping a Digital Twin for Real Time Remote Control Over Mobile Networks: Application of Remote Surgery</t>
  </si>
  <si>
    <t>Laaki, Heikki; Miche, Yoan; Tammi, Kari</t>
  </si>
  <si>
    <t>A System of Systems Digital Twin to Support Life Time Management and Life Extension of Subsea Production Systems</t>
  </si>
  <si>
    <t>Altamiranda, Edmary; Colina, Eliezer</t>
  </si>
  <si>
    <t>Fiber orientation measurement from mesoscale CT scans of prepreg platelet molded composites</t>
  </si>
  <si>
    <t>Denos, Benjamin R.; Sommer, Drew E.; Favaloro, Anthony J.; Pipes, R. Byron; Avery, William B.</t>
  </si>
  <si>
    <t>The Digital Twin - An Essential Key Technology for Industrie 4.0</t>
  </si>
  <si>
    <t>Sauer, Olaf</t>
  </si>
  <si>
    <t>A Digital Twin Architecture for Security, Privacy and Safety</t>
  </si>
  <si>
    <t>Damjanovic-Behrendt, Violeta</t>
  </si>
  <si>
    <t>Popa, Cicerone Laurentiu; Cotet, Costel Emil; Popescu, Diana; Solea, Mihai Florin; Sascim (Dumitrescu), Simona Gheorghita; Dobrescu, Tiberiu</t>
  </si>
  <si>
    <t>Requirements of the Smart Factory System: A Survey and Perspective</t>
  </si>
  <si>
    <t>Mabkhot, Mohammed M.; Al-Ahmari, Abdulrahman M.; Salah, Bashir; Alkhalefah, Hisham</t>
  </si>
  <si>
    <t>Keeping the Digital Twin up-to-date - Process Monitoring to Identify Changes in a Plant</t>
  </si>
  <si>
    <t>Zipper, Holger; Auris, Felix; Strahilov, Anton; Paul, Manuel</t>
  </si>
  <si>
    <t>Internet of Things Ontology for Digital Twin in Cyber Physical Systems</t>
  </si>
  <si>
    <t>Steinmetz, Charles; Rettberg, Achim; Ribeiro, Fabiola Goncalves C.; Schroeder, Greyce; Pereira, Carlos E.</t>
  </si>
  <si>
    <t>Recent and Prospective Developments in Power System Control Centers Adapting the Digital Twin Technology for Application in Power System Control Centers</t>
  </si>
  <si>
    <t>Brosinsky, Christoph; Westermann, Dirk; Krebs, Rainer</t>
  </si>
  <si>
    <t>Korth, Benjamin; Schwede, Christian; Zajac, Markus</t>
  </si>
  <si>
    <t>Riemer, Dominik</t>
  </si>
  <si>
    <t>Xiao Fei; Qian Fengchen; Su Bing; Fan Yuzhu</t>
  </si>
  <si>
    <t>Frontoni, Emanuele; Loncarski, Jelena; Pierdicca, Roberto; Bernardini, Michele; Sasso, Michele</t>
  </si>
  <si>
    <t>Weber, Alan</t>
  </si>
  <si>
    <t>Co-Simulation Architecture Between a Digital Twin and a Virtual Reality Environment in an Industrial Context</t>
  </si>
  <si>
    <t>Lacomblez, Marc; Jeanne, Benoit; Havard, Vincent; Baudry, David</t>
  </si>
  <si>
    <t>Process simulation on single-board computers - the digital twin in the field -</t>
  </si>
  <si>
    <t>Haerle, Christian; Barth, Mike; Fay, Alexander</t>
  </si>
  <si>
    <t>BIM solutions for construction lifecycle: A myth or a tangible future?</t>
  </si>
  <si>
    <t>Papadonikolaki, E.; Leon, M.; Mahamadu, A. M.</t>
  </si>
  <si>
    <t>Lin, W. D.; Low, Y. H.; Chong, Y. T.; Teo, C. L.</t>
  </si>
  <si>
    <t>Malakuti, Somayeh; Gruener, Sten</t>
  </si>
  <si>
    <t>The future of manufacturing industry: a strategic roadmap toward Industry 4.0</t>
  </si>
  <si>
    <t>Ghobakhloo, Morteza</t>
  </si>
  <si>
    <t>Vathoopan, Milan; Johny, Maria; Zoitl, Alois; Knoll, Alois</t>
  </si>
  <si>
    <t>Dynamic Resource Allocation Optimization for Digital Twin-driven Smart Shopfloor</t>
  </si>
  <si>
    <t>Cyber Physical Systems Role in Manufacturing Technologies</t>
  </si>
  <si>
    <t>Al-Ali, A. R.; Gupta, Ragini; Al Nabulsi, Ahmad</t>
  </si>
  <si>
    <t>MTComm based Virtualization and Integration of Physical Machine Operations with Digital-Twins in Cyber-Physical Manufacturing Cloud</t>
  </si>
  <si>
    <t>Shahriar, Md Rakib; Al Sunny, S. M. Nahian; Liu, Xiaoqing F.; Leu, Ming C.; Hu, Liwen; Ngoc-Tu Nguyen</t>
  </si>
  <si>
    <t>Jeon, Byeongwoo; Suh, Suk-Hwan</t>
  </si>
  <si>
    <t>Botkina, Darya; Hedlind, Mikael; Olsson, Bengt; Henser, Jannik; Lundholm, Thomas</t>
  </si>
  <si>
    <t>Automatic Generation of a Simulation-based Digital Twin of an Industrial Process Plant</t>
  </si>
  <si>
    <t>Martinez, Gerardo Santillan; Sierla, Seppo; Karhela, Tommi; Vyatkin, Valeriy</t>
  </si>
  <si>
    <t>Electric Drives - Enabler for Intelligent Mechanics How Decentralised Drive Units create an Added Value in Machine Building</t>
  </si>
  <si>
    <t>Zitzelsberger, Johann; Vrinceanu, Lorant</t>
  </si>
  <si>
    <t>Data-centric Middleware based Digital Twin Platform for Dependable Cyber-Physical Systems</t>
  </si>
  <si>
    <t>Yun, Seongjin; Park, Jun-Hong; Kim, Won-Tae</t>
  </si>
  <si>
    <t>C2PS: A Digital Twin Architecture Reference Model for the Cloud-Based Cyber-Physical Systems</t>
  </si>
  <si>
    <t>Alam, Kazi Masudul; El Saddik, Abdulmotaleb</t>
  </si>
  <si>
    <t>Exploiting Factory Telemetry to Support Virtual Reality Simulation in Robotics Cell</t>
  </si>
  <si>
    <t>Kuts, Vladimir; Modoni, Gianfranco E.; Terkaj, Walter; Tahemaa, Toivo; Sacco, Marco; Otto, Tauno</t>
  </si>
  <si>
    <t>The role of the Industry 4.0 Asset Administration Shell and the Digital Twin during the life cycle of a plant</t>
  </si>
  <si>
    <t>Wagner, Constantin; Grothoff, Julian; Epple, Ulrich; Drath, Rainer; Malakuti, Somayeh; Gruener, Sten; Hoffmeister, Michael; Zimermann, Patrick</t>
  </si>
  <si>
    <t>A microservice-based middleware for the digital factory</t>
  </si>
  <si>
    <t>Ciavotta, Michele; Alge, Marino; Menato, Silvia; Rovere, Diego; Pedrazzoli, Paolo</t>
  </si>
  <si>
    <t>Avventuroso, Giuseppe; Silvestri, Marco; Pedrazzoli, Paolo</t>
  </si>
  <si>
    <t>M2DDM-A Maturity Model for Data-Driven Manufacturing</t>
  </si>
  <si>
    <t>Weber, Christian; Koenigsberger, Jan; Kassner, Laura; Mitschang, Bernhard</t>
  </si>
  <si>
    <t>Experimentable Digital Twins for Model-Based Systems Engineering and Simulation-Based Development</t>
  </si>
  <si>
    <t>Schluse, Michael; Atorf, Linus; Rossmann, Juergen</t>
  </si>
  <si>
    <t>Visualising the Digital Twin using Web Services and Augmented Reality</t>
  </si>
  <si>
    <t>Schroeder, Greyce; Steinmetz, Charles; Pereira, Carlos Eduardo; Muller, Ivan; Garcia, Natanael; Espindola, Danubia; Rodrigues, Ricardo</t>
  </si>
  <si>
    <t>A Simulation-Based Architecture for Smart Cyber-Physical Systems</t>
  </si>
  <si>
    <t>Gabor, Thomas; Belzner, Lenz; Kiermeier, Marie; Beck, Michael Till; Neitz, Alexander</t>
  </si>
  <si>
    <t>System Engineering Workbench for Multi-views Systems Methodology with 3DEXPERIENCE Platform. The Aircraft RADAR Use Case</t>
  </si>
  <si>
    <t>Fourgeau, Eliane; Gomez, Emilio; Adli, Hatim; Fernandes, Christophe; Hagege, Michel</t>
  </si>
  <si>
    <t>IEEE</t>
  </si>
  <si>
    <t>The Potential of Digital Twin Model Integrated With Artificial Intelligence Systems</t>
  </si>
  <si>
    <t>S. {Agostinelli} and F. {Cumo} and G. {Guidi} and C. {Tomazzoli}</t>
  </si>
  <si>
    <t>2020 IEEE International Conference on Environment and Electrical Engineering and 2020 IEEE Industrial and Commercial Power Systems Europe (EEEIC / I CPS Europe)</t>
  </si>
  <si>
    <t>P. {Aho} and E. {Immonen}</t>
  </si>
  <si>
    <t>2020 25th IEEE International Conference on Emerging Technologies and Factory Automation (ETFA)</t>
  </si>
  <si>
    <t>Stateful Stream Processing for Digital Twins: Microservice-Based Kafka Stream DSL</t>
  </si>
  <si>
    <t>A. B. A. {Alaasam} and G. {Radchenko} and A. {Tchernykh}</t>
  </si>
  <si>
    <t>2019 International Multi-Conference on Engineering, Computer and Information Sciences (SIBIRCON)</t>
  </si>
  <si>
    <t>R. {Ala-Laurinaho} and J. {Autiosalo} and A. {Nikander} and J. {Mattila} and K. {Tammi}</t>
  </si>
  <si>
    <t>K. M. {Alam} and A. {El Saddik}</t>
  </si>
  <si>
    <t>E. {Altamiranda} and E. {Colina}</t>
  </si>
  <si>
    <t>OCEANS 2019 - Marseille</t>
  </si>
  <si>
    <t>A. {Amrani} and H. {Arezki} and D. {Lellouche} and V. {Gazeau} and C. {Fillol} and O. {Allali} and T. {Lacroix}</t>
  </si>
  <si>
    <t>2020 23rd Euromicro Conference on Digital System Design (DSD)</t>
  </si>
  <si>
    <t>S. K. {Andryushkevich} and S. P. {Kovalyov} and E. {Nefedov}</t>
  </si>
  <si>
    <t>2019 IEEE 17th International Conference on Industrial Informatics (INDIN)</t>
  </si>
  <si>
    <t>Optimal RUL Estimation: A State-of-Art Digital Twin Application</t>
  </si>
  <si>
    <t>M. D. {Anis} and S. {Taghipour} and C. -G. {Lee}</t>
  </si>
  <si>
    <t>2020 Annual Reliability and Maintainability Symposium (RAMS)</t>
  </si>
  <si>
    <t>A. {Barthelmey} and E. {Lee} and R. {Hana} and J. {Deuse}</t>
  </si>
  <si>
    <t>IECON 2019 - 45th Annual Conference of the IEEE Industrial Electronics Society</t>
  </si>
  <si>
    <t>T. {Bauer} and P. {Oliveira Antonino} and T. {Kuhn}</t>
  </si>
  <si>
    <t>2019 IEEE/ACM 7th International Workshop on Software Engineering for Systems-of-Systems (SESoS) and 13th Workshop on Distributed Software Development, Software Ecosystems and Systems-of-Systems (WDES)</t>
  </si>
  <si>
    <t>M. {Borth} and J. {Verriet} and G. {Muller}</t>
  </si>
  <si>
    <t>2019 14th Annual Conference System of Systems Engineering (SoSE)</t>
  </si>
  <si>
    <t>A digital twin model of a pasteurization system for food beverages: tools and architecture</t>
  </si>
  <si>
    <t>E. {Bottani} and G. {Vignali} and G. P. {Carlo Tancredi}</t>
  </si>
  <si>
    <t>2020 IEEE International Conference on Engineering, Technology and Innovation (ICE/ITMC)</t>
  </si>
  <si>
    <t>C. {Brosinsky} and D. {Westermann} and R. {Krebs}</t>
  </si>
  <si>
    <t>2018 IEEE International Energy Conference (ENERGYCON)</t>
  </si>
  <si>
    <t>Digital Twin: Towards the Integration Between System Design and RAMS Assessment Through the Model-Based Systems Engineering</t>
  </si>
  <si>
    <t>E. {Brusa}</t>
  </si>
  <si>
    <t>Real-World Anomaly Detection by using Digital Twin Systems and Weakly-Supervised Learning</t>
  </si>
  <si>
    <t>A. {Castellani} and S. {Schmitt} and S. {Squartini}</t>
  </si>
  <si>
    <t>A Conceptual Architecture and Model for Smart Manufacturing Relying on Service-Based Digital Twins</t>
  </si>
  <si>
    <t>T. {Catarci} and D. {Firmani} and F. {Leotta} and F. {Mandreoli} and M. {Mecella} and F. {Sapio}</t>
  </si>
  <si>
    <t>2019 IEEE International Conference on Web Services (ICWS)</t>
  </si>
  <si>
    <t>I-MECH – Smart System Integration for Mechatronic Applications</t>
  </si>
  <si>
    <t>M. {Čech} and A. {Beltman} and K. {Ozols}</t>
  </si>
  <si>
    <t>2019 24th IEEE International Conference on Emerging Technologies and Factory Automation (ETFA)</t>
  </si>
  <si>
    <t>Resource Awareness In Unmanned Aerial Vehicle-Assisted Mobile-Edge Computing Systems</t>
  </si>
  <si>
    <t>X. {Chen} and T. {Chen} and Z. {Zhao} and H. {Zhang} and M. {Bennis} and Y. {JI}</t>
  </si>
  <si>
    <t>2020 IEEE 91st Vehicular Technology Conference (VTC2020-Spring)</t>
  </si>
  <si>
    <t>E. {Cioroaica} and S. {Chren} and B. {Buhnova} and T. {Kuhn} and D. {Dimitrov}</t>
  </si>
  <si>
    <t>2020 IEEE International Conference on Software Architecture Companion (ICSA-C)</t>
  </si>
  <si>
    <t>Dynamic Programmable Optical Transceiver Configuration Based on Digital Twin</t>
  </si>
  <si>
    <t>S. {Cui} and D. {Wang} and J. {Li} and M. {Zhang}</t>
  </si>
  <si>
    <t>Data-Driven Structural Health Monitoring Using Feature Fusion and Hybrid Deep Learning</t>
  </si>
  <si>
    <t>H. V. {Dang} and H. {Tran-Ngoc} and T. V. {Nguyen} and T. {Bui-Tien} and G. {De Roeck} and H. X. {Nguyen}</t>
  </si>
  <si>
    <t>Sensor-Fault Detection, Isolation and Accommodation for Digital Twins via Modular Data-Driven Architecture</t>
  </si>
  <si>
    <t>H. {Darvishi} and D. {Ciuonzo} and E. R. {Eide} and P. S. {Rossi}</t>
  </si>
  <si>
    <t>R. A. C. {Diaz} and M. {Ghita} and D. {Copot} and I. R. {Birs} and C. {Muresan} and C. {Ionescu}</t>
  </si>
  <si>
    <t>R. {Dobrescu} and O. {Chenaru} and G. {Florea} and G. {Geampalia} and S. {Mocanu}</t>
  </si>
  <si>
    <t>2020 24th International Conference on System Theory, Control and Computing (ICSTCC)</t>
  </si>
  <si>
    <t>R. {Dong} and C. {She} and W. {Hardjawana} and Y. {Li} and B. {Vucetic}</t>
  </si>
  <si>
    <t>Y. {Fang} and C. {Peng} and P. {Lou} and Z. {Zhou} and J. {Hu} and J. {Yan}</t>
  </si>
  <si>
    <t>X. {Fei} and Q. {Fengchen} and S. {Bing} and F. {Yuzhu}</t>
  </si>
  <si>
    <t>2018 11th International Symposium on Computational Intelligence and Design (ISCID)</t>
  </si>
  <si>
    <t>T. {Gabor} and L. {Belzner} and M. {Kiermeier} and M. T. {Beck} and A. {Neitz}</t>
  </si>
  <si>
    <t>2016 IEEE International Conference on Autonomic Computing (ICAC)</t>
  </si>
  <si>
    <t>Demo:Research on test method of autonomous driving based on digital twin</t>
  </si>
  <si>
    <t>Y. {Ge} and Y. {Wang} and R. {Yu} and Q. {Han} and Y. {Chen}</t>
  </si>
  <si>
    <t>2019 IEEE Vehicular Networking Conference (VNC)</t>
  </si>
  <si>
    <t>C. {Gehrmann} and M. {Gunnarsson}</t>
  </si>
  <si>
    <t>Digitalization against the new outbreak</t>
  </si>
  <si>
    <t>M. {Ghita} and M. {khadija} and B. {Siham} and B. {Mariam} and M. {Hicham}</t>
  </si>
  <si>
    <t>2020 Fourth World Conference on Smart Trends in Systems, Security and Sustainability (WorldS4)</t>
  </si>
  <si>
    <t>Geospatial business intelligence and cloud services for context aware digital twins development</t>
  </si>
  <si>
    <t>M. {Ghita} and B. {Siham} and M. {Hicham} and A. E. M. {Abdelhafid} and D. {Laurent}</t>
  </si>
  <si>
    <t>2020 IEEE International conference of Moroccan Geomatics (Morgeo)</t>
  </si>
  <si>
    <t>A Connective Framework to Support the Lifecycle of Cyber-Physical Production Systems</t>
  </si>
  <si>
    <t>R. {Harrison} and D. A. {Vera} and B. {Ahmad}</t>
  </si>
  <si>
    <t>Petascale Cloud Supercomputing for Terapixel Visualization of a Digital Twin</t>
  </si>
  <si>
    <t>N. S. {Holliman} and M. {Antony} and J. {Charlton} and S. {Dowsland} and P. {James} and M. {Turner}</t>
  </si>
  <si>
    <t>D. {Anthony Howard} and Z. {Ma} and J. {Mazanti Aaslyng} and B. {Nørregaard Jørgensen}</t>
  </si>
  <si>
    <t>2020 RIVF International Conference on Computing and Communication Technologies (RIVF)</t>
  </si>
  <si>
    <t>Digital Twin of City: Concept Overview</t>
  </si>
  <si>
    <t>S. {Ivanov} and K. {Nikolskaya} and G. {Radchenko} and L. {Sokolinsky} and M. {Zymbler}</t>
  </si>
  <si>
    <t>2020 Global Smart Industry Conference (GloSIC)</t>
  </si>
  <si>
    <t>Digital Twin Enabled Intelligent Distributed Clock Synchronization in Industrial IoT Systems</t>
  </si>
  <si>
    <t>P. {Jia} and X. {Wang} and X. {Shen}</t>
  </si>
  <si>
    <t>K. {Josifovska} and E. {Yigitbas} and G. {Engels}</t>
  </si>
  <si>
    <t>2019 IEEE/ACM 5th International Workshop on Software Engineering for Smart Cyber-Physical Systems (SEsCPS)</t>
  </si>
  <si>
    <t>V. {Kamath} and J. {Morgan} and M. I. {Ali}</t>
  </si>
  <si>
    <t>2020 Global Internet of Things Summit (GIoTS)</t>
  </si>
  <si>
    <t>A. {Kern} and R. {Anderl}</t>
  </si>
  <si>
    <t>2020 Seventh International Conference on Software Defined Systems (SDS)</t>
  </si>
  <si>
    <t>Digital Twin: Vision, Benefits, Boundaries, and Creation for Buildings</t>
  </si>
  <si>
    <t>S. H. {Khajavi} and N. H. {Motlagh} and A. {Jaribion} and L. C. {Werner} and J. {Holmström}</t>
  </si>
  <si>
    <t>Embedded Models Realization Platform in IoT</t>
  </si>
  <si>
    <t>O. {Khropatyi} and O. {Lohinov} and V. {Kazymyr}</t>
  </si>
  <si>
    <t>2020 IEEE 5th International Symposium on Smart and Wireless Systems within the Conferences on Intelligent Data Acquisition and Advanced Computing Systems (IDAACS-SWS)</t>
  </si>
  <si>
    <t>B. {Korth} and C. {Schwede} and M. {Zajac}</t>
  </si>
  <si>
    <t>2018 IEEE International Conference on Big Data (Big Data)</t>
  </si>
  <si>
    <t>Service-Based Architectures in Production Systems: Challenges, Solutions Experiences</t>
  </si>
  <si>
    <t>T. {Kuhn} and F. {Schnicke} and P. {Oliveira Antonino}</t>
  </si>
  <si>
    <t>2020 ITU Kaleidoscope: Industry-Driven Digital Transformation (ITU K)</t>
  </si>
  <si>
    <t>Architecture of Compressor Equipment Monitoring and Control Cyber-Physical System Based on Influxdata Platform</t>
  </si>
  <si>
    <t>A. {Kychkin} and A. {Deryabin} and O. {Vikentyeva} and L. {Shestakova}</t>
  </si>
  <si>
    <t>2019 International Conference on Industrial Engineering, Applications and Manufacturing (ICIEAM)</t>
  </si>
  <si>
    <t>IoT-based Mine Ventilation Control System Architecture with Digital Twin</t>
  </si>
  <si>
    <t>A. {Kychkin} and A. {Nikolaev}</t>
  </si>
  <si>
    <t>2020 International Conference on Industrial Engineering, Applications and Manufacturing (ICIEAM)</t>
  </si>
  <si>
    <t>H. {Laaki} and Y. {Miche} and K. {Tammi}</t>
  </si>
  <si>
    <t>F. {Laamarti} and H. F. {Badawi} and Y. {Ding} and F. {Arafsha} and B. {Hafidh} and A. E. {Saddik}</t>
  </si>
  <si>
    <t>C-V2X Resource Deployment Architecture Based on Moving Network Convoys</t>
  </si>
  <si>
    <t>V. {Lakshminarasimhan} and A. {Knoll}</t>
  </si>
  <si>
    <t>D. {Lehner} and S. {Wolny} and A. {Mazak-Huemer} and M. {Wimmer}</t>
  </si>
  <si>
    <t>M. {Lermer} and C. {Reich}</t>
  </si>
  <si>
    <t>L. {Li} and T. {Qu} and Y. {Liu} and R. Y. {Zhong} and G. {Xu} and H. {Sun} and Y. {Gao} and B. {Lei} and C. {Mao} and Y. {Pan} and F. {Wang} and C. {Ma}</t>
  </si>
  <si>
    <t>W. D. {Lin} and M. Y. H. {Low}</t>
  </si>
  <si>
    <t>2019 IEEE International Conference on Industrial Engineering and Engineering Management (IEEM)</t>
  </si>
  <si>
    <t>Concept Design of a System Architecture for a Manufacturing Cyber-physical Digital Twin System</t>
  </si>
  <si>
    <t>2020 IEEE International Conference on Industrial Engineering and Engineering Management (IEEM)</t>
  </si>
  <si>
    <t>W. {Ling} and W. {Guan}</t>
  </si>
  <si>
    <t>2019 3rd International Conference on Data Science and Business Analytics (ICDSBA)</t>
  </si>
  <si>
    <t>Vision, requirements and network architecture of 6G mobile network beyond 2030</t>
  </si>
  <si>
    <t>G. {Liu} and Y. {Huang} and N. {Li} and J. {Dong} and J. {Jin} and Q. {Wang} and N. {Li}</t>
  </si>
  <si>
    <t>Automatic Generation of a Simulation-Based Digital Twin of an Industrial Process Plant</t>
  </si>
  <si>
    <t>G. S. {Martínez} and S. {Sierla} and T. {Karhela} and V. {Vyatkin}</t>
  </si>
  <si>
    <t>IECON 2018 - 44th Annual Conference of the IEEE Industrial Electronics Society</t>
  </si>
  <si>
    <t>R. {Martinez-Velazquez} and R. {Gamez} and A. E. {Saddik}</t>
  </si>
  <si>
    <t>2019 IEEE International Symposium on Medical Measurements and Applications (MeMeA)</t>
  </si>
  <si>
    <t>I. {Mavromatis} and R. J. {Piechocki} and M. {Sooriyabandara} and A. {Parekh}</t>
  </si>
  <si>
    <t>2020 IEEE Symposium on Computers and Communications (ISCC)</t>
  </si>
  <si>
    <t>Data-driven Decision Support by Digital Twins in Manufacturing</t>
  </si>
  <si>
    <t>J. {Meierhofer} and S. {West}</t>
  </si>
  <si>
    <t>2020 7th Swiss Conference on Data Science (SDS)</t>
  </si>
  <si>
    <t>L. {Merkle} and A. S. {Segura} and J. {Torben Grummel} and M. {Lienkamp}</t>
  </si>
  <si>
    <t>2019 IEEE International Conference on Industrial Cyber Physical Systems (ICPS)</t>
  </si>
  <si>
    <t>R. {Minerva} and G. M. {Lee} and N. {Crespi}</t>
  </si>
  <si>
    <t>J. {Moyne} and Y. {Qamsane} and E. C. {Balta} and I. {Kovalenko} and J. {Faris} and K. {Barton} and D. M. {Tilbury}</t>
  </si>
  <si>
    <t>H. {Park} and A. {Easwaran} and S. {Andalam}</t>
  </si>
  <si>
    <t>2019 IEEE 37th International Conference on Computer Design (ICCD)</t>
  </si>
  <si>
    <t>Evolution of a Digital Twin for a Steam Cracker</t>
  </si>
  <si>
    <t>B. {Pfeiffer} and M. {Oppelt} and C. {Leingang}</t>
  </si>
  <si>
    <t>Y. {Qamsane} and C. {Chen} and E. C. {Balta} and B. {Kao} and S. {Mohan} and J. {Moyne} and D. {Tilbury} and K. {Barton}</t>
  </si>
  <si>
    <t>2019 IEEE 15th International Conference on Automation Science and Engineering (CASE)</t>
  </si>
  <si>
    <t>Q. {Qi} and F. {Tao}</t>
  </si>
  <si>
    <t>D. {Riemer}</t>
  </si>
  <si>
    <t>R. {Rolle} and V. {Martucci} and E. {Godoy}</t>
  </si>
  <si>
    <t>C. A. {Rosati} and A. {Cervo} and C. {Fantuzzi}</t>
  </si>
  <si>
    <t>2020 Fourth International Conference on I-SMAC (IoT in Social, Mobile, Analytics and Cloud) (I-SMAC)</t>
  </si>
  <si>
    <t>Digital twin : a full virtual radar system with the operational processing</t>
  </si>
  <si>
    <t>T. {Rouffet} and J. -. {Poisson} and V. {Hottier} and S. {Kemkemian}</t>
  </si>
  <si>
    <t>2019 International Radar Conference (RADAR)</t>
  </si>
  <si>
    <t>Digital Building Twins - Contributions of the ANR McBIM Project</t>
  </si>
  <si>
    <t>A. {Roxin} and W. {Abdou} and D. {Ginhac} and W. {Derigent} and D. {Dragomirescu} and L. {Montegut}</t>
  </si>
  <si>
    <t>2019 15th International Conference on Signal-Image Technology Internet-Based Systems (SITIS)</t>
  </si>
  <si>
    <t>MIGRATE: Mobile Device Virtualisation Through State Transfer</t>
  </si>
  <si>
    <t>J. {Santa} and J. {Ortiz} and P. J. {Fernandez} and M. {Luis} and C. {Gomes} and J. {Oliveira} and D. {Gomes} and R. {Sanchez-Iborra} and S. {Sargento} and A. F. {Skarmeta}</t>
  </si>
  <si>
    <t>G. {Schroeder} and C. {Steinmetz} and C. E. {Pereira} and I. {Muller} and N. {Garcia} and D. {Espindola} and R. {Rodrigues}</t>
  </si>
  <si>
    <t>2016 IEEE 14th International Conference on Industrial Informatics (INDIN)</t>
  </si>
  <si>
    <t>G. N. {Schroeder} and C. {Steinmetz} and R. N. {Rodrigues} and R. V. B. {Henriques} and A. {Rettberg} and C. E. {Pereira}</t>
  </si>
  <si>
    <t>OpenDT: A Reference Framework for Service Publication and Discovery using Remote Programmable Digital Twins</t>
  </si>
  <si>
    <t>M. R. {Shahriar} and X. F. {Liu} and M. M. {Rahman} and S. M. {Nahian Al Sunny}</t>
  </si>
  <si>
    <t>2020 IEEE International Conference on Services Computing (SCC)</t>
  </si>
  <si>
    <t>E. Y. {Song} and M. {Burns} and A. {Pandey} and T. {Roth}</t>
  </si>
  <si>
    <t>2019 IEEE Sensors Applications Symposium (SAS)</t>
  </si>
  <si>
    <t>V. {Souza} and R. {Cruz} and W. {Silva} and S. {Lins} and V. {Lucena}</t>
  </si>
  <si>
    <t>2019 IEEE International Conference on Consumer Electronics (ICCE)</t>
  </si>
  <si>
    <t>C. {Steinmetz} and A. {Rettberg} and F. G. C. {Ribeiro} and G. {Schroeder} and C. E. {Pereira}</t>
  </si>
  <si>
    <t>2018 VIII Brazilian Symposium on Computing Systems Engineering (SBESC)</t>
  </si>
  <si>
    <t>Adaptive Federated Learning and Digital Twin for Industrial Internet of Things</t>
  </si>
  <si>
    <t>W. {Sun} and S. {Lei} and L. {Wang} and Z. {Liu} and Y. {Zhang}</t>
  </si>
  <si>
    <t>Digital Twin: Network Provisioning of Mission Critical Communication in Cyber Physical Production Systems</t>
  </si>
  <si>
    <t>G. {Szabó} and S. {Rácz} and N. {Reider} and H. A. {Munz} and J. {Pető}</t>
  </si>
  <si>
    <t>2019 IEEE International Conference on Industry 4.0, Artificial Intelligence, and Communications Technology (IAICT)</t>
  </si>
  <si>
    <t>L. C. {Sørensen} and S. {Mathiesen} and R. {Waspe} and C. {Schlette}</t>
  </si>
  <si>
    <t>D. {Urazayev} and D. {Bragin} and D. {Zykov} and R. {Hafizov} and I. {Pospelova} and A. {Shelupanov}</t>
  </si>
  <si>
    <t>M. {Uzun} and M. {Umut Demirezen} and E. {Koyuncu} and G. {Inalhan}</t>
  </si>
  <si>
    <t>2019 IEEE Aerospace Conference</t>
  </si>
  <si>
    <t>H. {Viswanathan} and P. E. {Mogensen}</t>
  </si>
  <si>
    <t>C. {Wagner} and J. {Grothoff} and U. {Epple} and R. {Drath} and S. {Malakuti} and S. {Grüner} and M. {Hoffmeister} and P. {Zimermann}</t>
  </si>
  <si>
    <t>2017 22nd IEEE International Conference on Emerging Technologies and Factory Automation (ETFA)</t>
  </si>
  <si>
    <t>SoC-based Digital Twin of Power System Simulation</t>
  </si>
  <si>
    <t>C. {Wang} and J. {Xu} and K. {Wang}</t>
  </si>
  <si>
    <t>2020 5th Asia Conference on Power and Electrical Engineering (ACPEE)</t>
  </si>
  <si>
    <t>Digital Twin-based Framework for Green Building Maintenance System</t>
  </si>
  <si>
    <t>W. {Wang} and H. {Hu} and J. C. {Zhang} and Z. {Hu}</t>
  </si>
  <si>
    <t>L. {Xia} and J. {Lu} and H. {Zhang}</t>
  </si>
  <si>
    <t>2020 IEEE International Conference on Advances in Electrical Engineering and Computer Applications( AEECA)</t>
  </si>
  <si>
    <t>X. {Xie} and A. K. {Parlikad} and R. S. {Puri}</t>
  </si>
  <si>
    <t>2019 IEEE International Conference on Communications, Control, and Computing Technologies for Smart Grids (SmartGridComm)</t>
  </si>
  <si>
    <t>S. {Yun} and J. {Park} and W. {Kim}</t>
  </si>
  <si>
    <t>2017 Ninth International Conference on Ubiquitous and Future Networks (ICUFN)</t>
  </si>
  <si>
    <t>C. {Zhang} and G. {Zhou} and H. {Li} and Y. {Cao}</t>
  </si>
  <si>
    <t>G. {Zhang} and C. {Huo} and L. {Zheng} and X. {Li}</t>
  </si>
  <si>
    <t>2020 3rd International Conference on Artificial Intelligence and Big Data (ICAIBD)</t>
  </si>
  <si>
    <t>H. {Zhang} and G. {Zhang} and Q. {Yan}</t>
  </si>
  <si>
    <t>2018 IEEE 15th International Conference on Networking, Sensing and Control (ICNSC)</t>
  </si>
  <si>
    <t>Y. {Zhang} and B. {Hu}</t>
  </si>
  <si>
    <t>L. {Zhao} and G. {Han} and Z. {Li} and L. {Shu}</t>
  </si>
  <si>
    <t>Digital twin framework and its application to power grid online analysis</t>
  </si>
  <si>
    <t>M. {Zhou} and J. {Yan} and D. {Feng}</t>
  </si>
  <si>
    <t>Real-time online analysis of power grid</t>
  </si>
  <si>
    <t>M. {Zhou} and J. {Yan} and X. {Zhou}</t>
  </si>
  <si>
    <t>Keeping the digital twin up-to-date — Process monitoring to identify changes in a plant</t>
  </si>
  <si>
    <t>H. {Zipper} and F. {Auris} and A. {Strahilov} and M. {Paul}</t>
  </si>
  <si>
    <t>2018 IEEE International Conference on Industrial Technology (ICIT)</t>
  </si>
  <si>
    <t>COGNITWIN – Hybrid and Cognitive Digital Twins for the Process Industry</t>
  </si>
  <si>
    <t>S. {Abburu} and A. J. {Berre} and M. {Jacoby} and D. {Roman} and L. {Stojanovic} and N. {Stojanovic}</t>
  </si>
  <si>
    <t>J. {Barata} and V. {Pereira} and M. {Coelho}</t>
  </si>
  <si>
    <t>2020 IEEE International Conference on Systems, Man, and Cybernetics (SMC)</t>
  </si>
  <si>
    <t>A. {Barbie} and W. {Hasselbring} and N. {Pech} and S. {Sommer} and S. {Flögel} and F. {Wenzhöfer}</t>
  </si>
  <si>
    <t>2020 IEEE International Conference on Multisensor Fusion and Integration for Intelligent Systems (MFI)</t>
  </si>
  <si>
    <t>T. {Borangiu} and S. {Răileanu} and A. {Silişteanu} and S. {Anton} and F. {Anton}</t>
  </si>
  <si>
    <t>Interface Digital Twins: Rendering Physical Devices Accessible to People who are Blind</t>
  </si>
  <si>
    <t>N. {Caporusso} and N. {Elleman} and S. S. {Cho}</t>
  </si>
  <si>
    <t>2020 43rd International Convention on Information, Communication and Electronic Technology (MIPRO)</t>
  </si>
  <si>
    <t>N. {Caporusso} and N. {Elleman} and S. S. {Cho} and I. {Perilli}</t>
  </si>
  <si>
    <t>2020 6th International Conference on Information Management (ICIM)</t>
  </si>
  <si>
    <t>G. {Castelli} and A. {Cesta} and M. {Diez} and M. {Padula} and P. {Ravazzani} and G. {Rinaldi} and S. {Savazzi} and M. {Spagnuolo} and L. {Strambini} and G. {Tognola} and E. F. {Campana}</t>
  </si>
  <si>
    <t>2019 IEEE 16th International Conference on Smart Cities: Improving Quality of Life Using ICT IoT and AI (HONET-ICT)</t>
  </si>
  <si>
    <t>“Digital Twins” for Highly Customized Electronic Devices – Case Study on a Rework Operation</t>
  </si>
  <si>
    <t>R. {Cupek} and M. {Drewniak} and A. {Ziebinski} and M. {Fojcik}</t>
  </si>
  <si>
    <t>A Generalised Methodology for the Diagnosis of Aircraft Systems</t>
  </si>
  <si>
    <t>C. M. {Ezhilarasu} and Z. {Skaf} and I. K. {Jennions}</t>
  </si>
  <si>
    <t>Out with the old, in with the twin</t>
  </si>
  <si>
    <t>T. {Fryer}</t>
  </si>
  <si>
    <t>T. A. {Funk} and D. J. {Khriukin} and E. O. {Volkov}</t>
  </si>
  <si>
    <t>2020 Russian Workshop on Power Engineering and Automation of Metallurgy Industry: Research Practice (PEAMI)</t>
  </si>
  <si>
    <t>Asset and Production Tracking through Value Chains for Industry 4.0 using the Arrowhead Framework</t>
  </si>
  <si>
    <t>C. {Hegedűs} and A. {Frankó} and P. {Varga}</t>
  </si>
  <si>
    <t>Method to Interface Grid-Forming Inverters into Power Hardware in the Loop Setups</t>
  </si>
  <si>
    <t>J. {Hernandez-Alvidrez} and N. S. {Gurule} and M. J. {Reno} and J. D. {Flicker} and A. {Summers} and A. {Ellis}</t>
  </si>
  <si>
    <t>2020 47th IEEE Photovoltaic Specialists Conference (PVSC)</t>
  </si>
  <si>
    <t>A Fault Injection Framework for Real-time Multicore Embedded Systems</t>
  </si>
  <si>
    <t>L. P. {Horstmann} and A. A. {Fröhlich}</t>
  </si>
  <si>
    <t>2020 X Brazilian Symposium on Computing Systems Engineering (SBESC)</t>
  </si>
  <si>
    <t>P. {Jain} and J. P. {Singh} and S. {Kumar Panda}</t>
  </si>
  <si>
    <t>2019 IEEE Applied Power Electronics Conference and Exposition (APEC)</t>
  </si>
  <si>
    <t>Value-Driven Robotic Digital Twins in Cyber-Physical Applications</t>
  </si>
  <si>
    <t>E. {Guiffo Kaigom} and J. {Rossmann}</t>
  </si>
  <si>
    <t>Cyber-Physical Systems and Digital Twins in the Industrial Internet of Things [Cyber-Physical Systems]</t>
  </si>
  <si>
    <t>C. {Koulamas} and A. {Kalogeras}</t>
  </si>
  <si>
    <t>Cyber-physical data stream assessment incorporating Digital Twins in future power systems</t>
  </si>
  <si>
    <t>A. {Kummerow} and C. {Monsalve} and D. {Rösch} and K. {Schäfer} and S. {Nicolai}</t>
  </si>
  <si>
    <t>2020 International Conference on Smart Energy Systems and Technologies (SEST)</t>
  </si>
  <si>
    <t>W. D. {Lin} and Y. H. {Low} and Y. T. {Chong} and C. L. {Teo}</t>
  </si>
  <si>
    <t>2018 IEEE International Conference on Industrial Engineering and Engineering Management (IEEM)</t>
  </si>
  <si>
    <t>Data Representation and Reasoning</t>
  </si>
  <si>
    <t>M. {Maleshkova} and N. {Seydoux}</t>
  </si>
  <si>
    <t>The Internet of Things: From Data to Insight</t>
  </si>
  <si>
    <t>FDM: Fuzzy-Optimized Data Management Technique for Improving Big Data Analytics</t>
  </si>
  <si>
    <t>G. {Manogaran} and P. M. {Shakeel} and S. {Baskar} and C. -H. {Hsu} and S. N. {Kadry} and R. {Sundarasekar} and P. M. {Kumar} and B. A. {Muthu}</t>
  </si>
  <si>
    <t>Building the Tower of Babel for Big Data</t>
  </si>
  <si>
    <t>A. {Mian} and R. {Ronson}</t>
  </si>
  <si>
    <t>2019 IEEE International Conference on Prognostics and Health Management (ICPHM)</t>
  </si>
  <si>
    <t>M. {Ohenoja} and M. {Ruusunen} and M. {Hultgren} and A. {Remes}</t>
  </si>
  <si>
    <t>2020 7th International Conference on Control, Decision and Information Technologies (CoDIT)</t>
  </si>
  <si>
    <t>R. P. {Rolle} and V. d. O. {Martucci} and E. P. {Godoy}</t>
  </si>
  <si>
    <t>2019 II Workshop on Metrology for Industry 4.0 and IoT (MetroInd4.0 IoT)</t>
  </si>
  <si>
    <t>A Review of the Literature on Smart Factory Implementation</t>
  </si>
  <si>
    <t>J. {Rüb} and H. {Bahemia}</t>
  </si>
  <si>
    <t>2019 IEEE International Conference on Engineering, Technology and Innovation (ICE/ITMC)</t>
  </si>
  <si>
    <t>M. {Schluse} and L. {Atorf} and J. {Rossmann}</t>
  </si>
  <si>
    <t>2017 Annual IEEE International Systems Conference (SysCon)</t>
  </si>
  <si>
    <t>Improving Factory Scheduling with Statistical Analysis of Automatically Calculated Throughput</t>
  </si>
  <si>
    <t>H. M. {Smith} and C. W. {Nicksic}</t>
  </si>
  <si>
    <t>2020 31st Annual SEMI Advanced Semiconductor Manufacturing Conference (ASMC)</t>
  </si>
  <si>
    <t>Counterfactual Explanation and Causal Inference In Service of Robustness in Robot Control</t>
  </si>
  <si>
    <t>S. C. {Smith} and S. {Ramamoorthy}</t>
  </si>
  <si>
    <t>2020 Joint IEEE 10th International Conference on Development and Learning and Epigenetic Robotics (ICDL-EpiRob)</t>
  </si>
  <si>
    <t>Investigating the network traffic of Industry 4.0 applications – methodology and initial results</t>
  </si>
  <si>
    <t>G. {Soós} and D. {Ficzere} and P. {Varga}</t>
  </si>
  <si>
    <t>2020 16th International Conference on Network and Service Management (CNSM)</t>
  </si>
  <si>
    <t>S. {Spellini} and R. {Chirico} and M. {Lora} and F. {Fummi}</t>
  </si>
  <si>
    <t>2019 Forum for Specification and Design Languages (FDL)</t>
  </si>
  <si>
    <t>Information Gain Regulation In Reinforcement Learning With The Digital Twins’ Level of Realism</t>
  </si>
  <si>
    <t>G. {Szabó} and J. {Pető} and L. {Németh} and A. {Vidács}</t>
  </si>
  <si>
    <t>2020 IEEE 31st Annual International Symposium on Personal, Indoor and Mobile Radio Communications</t>
  </si>
  <si>
    <t>A. {Weber}</t>
  </si>
  <si>
    <t>2018 e-Manufacturing Design Collaboration Symposium (eMDC)</t>
  </si>
  <si>
    <t>Design and Evaluation of an Approach to Generate Cross-Domain Value Scenarios in the Context of the Industrial Internet of Things: A Capability-Based Approach</t>
  </si>
  <si>
    <t>P. {Weber} and S. {Hiller} and H. {Lasi}</t>
  </si>
  <si>
    <t>2019 Portland International Conference on Management of Engineering and Technology (PICMET)</t>
  </si>
  <si>
    <t>Electric drives — Enabler for intelligent mechanics how decentralised drive units create an added value in machine building</t>
  </si>
  <si>
    <t>J. {Zitzelsberger} and L. {Vrinceanu}</t>
  </si>
  <si>
    <t>IEEE EUROCON 2017 -17th International Conference on Smart Technologies</t>
  </si>
  <si>
    <t>Guest Editorial: Security, Privacy, and Trust for Industrial Internet of Things</t>
  </si>
  <si>
    <r>
      <rPr>
        <sz val="10"/>
        <color theme="1"/>
        <rFont val="Arial"/>
        <family val="2"/>
      </rPr>
      <t>A Software Platform for Second-order Responsiveness Power Grid Online Analysis [</t>
    </r>
    <r>
      <rPr>
        <sz val="10"/>
        <color theme="1"/>
        <rFont val="Linux Libertine G"/>
      </rPr>
      <t>秒级响应电网在线分析软件平台</t>
    </r>
    <r>
      <rPr>
        <sz val="10"/>
        <color theme="1"/>
        <rFont val="Arial"/>
        <family val="2"/>
      </rPr>
      <t>]</t>
    </r>
  </si>
  <si>
    <r>
      <rPr>
        <sz val="10"/>
        <color theme="1"/>
        <rFont val="Arial"/>
        <family val="2"/>
      </rPr>
      <t>Current Status and Future Prospects of Existing Research on Digitalization of Highway Infrastructure [</t>
    </r>
    <r>
      <rPr>
        <sz val="10"/>
        <color theme="1"/>
        <rFont val="Linux Libertine G"/>
      </rPr>
      <t>道路基础设施数字化研究进展与展望</t>
    </r>
    <r>
      <rPr>
        <sz val="10"/>
        <color theme="1"/>
        <rFont val="Arial"/>
        <family val="2"/>
      </rPr>
      <t>]</t>
    </r>
  </si>
  <si>
    <r>
      <rPr>
        <sz val="10"/>
        <color theme="1"/>
        <rFont val="Arial"/>
        <family val="2"/>
      </rPr>
      <t>Digital twin driven decision-making architecture, model and method for synchronized production-transportation-storage system in industrial park [</t>
    </r>
    <r>
      <rPr>
        <sz val="10"/>
        <color theme="1"/>
        <rFont val="Linux Libertine G"/>
      </rPr>
      <t>数字孪生驱动的工业园区</t>
    </r>
    <r>
      <rPr>
        <sz val="10"/>
        <color theme="1"/>
        <rFont val="Arial"/>
        <family val="2"/>
      </rPr>
      <t>"</t>
    </r>
    <r>
      <rPr>
        <sz val="10"/>
        <color theme="1"/>
        <rFont val="Linux Libertine G"/>
      </rPr>
      <t>产</t>
    </r>
    <r>
      <rPr>
        <sz val="10"/>
        <color theme="1"/>
        <rFont val="Arial"/>
        <family val="2"/>
      </rPr>
      <t>-</t>
    </r>
    <r>
      <rPr>
        <sz val="10"/>
        <color theme="1"/>
        <rFont val="Linux Libertine G"/>
      </rPr>
      <t>运</t>
    </r>
    <r>
      <rPr>
        <sz val="10"/>
        <color theme="1"/>
        <rFont val="Arial"/>
        <family val="2"/>
      </rPr>
      <t>-</t>
    </r>
    <r>
      <rPr>
        <sz val="10"/>
        <color theme="1"/>
        <rFont val="Linux Libertine G"/>
      </rPr>
      <t>存</t>
    </r>
    <r>
      <rPr>
        <sz val="10"/>
        <color theme="1"/>
        <rFont val="Arial"/>
        <family val="2"/>
      </rPr>
      <t>"</t>
    </r>
    <r>
      <rPr>
        <sz val="10"/>
        <color theme="1"/>
        <rFont val="Linux Libertine G"/>
      </rPr>
      <t>联动决策架构</t>
    </r>
    <r>
      <rPr>
        <sz val="10"/>
        <color theme="1"/>
        <rFont val="Arial"/>
        <family val="2"/>
      </rPr>
      <t xml:space="preserve">, </t>
    </r>
    <r>
      <rPr>
        <sz val="10"/>
        <color theme="1"/>
        <rFont val="Linux Libertine G"/>
      </rPr>
      <t>模型与方法</t>
    </r>
    <r>
      <rPr>
        <sz val="10"/>
        <color theme="1"/>
        <rFont val="Arial"/>
        <family val="2"/>
      </rPr>
      <t>]</t>
    </r>
  </si>
  <si>
    <r>
      <rPr>
        <sz val="10"/>
        <color theme="1"/>
        <rFont val="Arial"/>
        <family val="2"/>
      </rPr>
      <t>Digital twin for smart coal mining workface: Technological frame and construction [</t>
    </r>
    <r>
      <rPr>
        <sz val="10"/>
        <color theme="1"/>
        <rFont val="Linux Libertine G"/>
      </rPr>
      <t>数字孪生智采工作面技术架构研究</t>
    </r>
    <r>
      <rPr>
        <sz val="10"/>
        <color theme="1"/>
        <rFont val="Arial"/>
        <family val="2"/>
      </rPr>
      <t>]</t>
    </r>
  </si>
  <si>
    <r>
      <rPr>
        <sz val="10"/>
        <color theme="1"/>
        <rFont val="Arial"/>
        <family val="2"/>
      </rPr>
      <t>Digital twin system for highway traffic based on 3D GIS technology [</t>
    </r>
    <r>
      <rPr>
        <sz val="10"/>
        <color theme="1"/>
        <rFont val="Linux Libertine G"/>
      </rPr>
      <t>基于三维</t>
    </r>
    <r>
      <rPr>
        <sz val="10"/>
        <color theme="1"/>
        <rFont val="Arial"/>
        <family val="2"/>
      </rPr>
      <t>GIS</t>
    </r>
    <r>
      <rPr>
        <sz val="10"/>
        <color theme="1"/>
        <rFont val="Linux Libertine G"/>
      </rPr>
      <t>技术的公路交通数字孪生系统</t>
    </r>
    <r>
      <rPr>
        <sz val="10"/>
        <color theme="1"/>
        <rFont val="Arial"/>
        <family val="2"/>
      </rPr>
      <t>]</t>
    </r>
  </si>
  <si>
    <r>
      <rPr>
        <sz val="10"/>
        <color theme="1"/>
        <rFont val="Arial"/>
        <family val="2"/>
      </rPr>
      <t>Discussion on the technology architecture and key basic support technology for intelligent mine edge-cloud collaborative computing [</t>
    </r>
    <r>
      <rPr>
        <sz val="10"/>
        <color theme="1"/>
        <rFont val="Linux Libertine G"/>
      </rPr>
      <t>智慧矿山边缘云协同计算技术架构与基础保障关键技术探讨</t>
    </r>
    <r>
      <rPr>
        <sz val="10"/>
        <color theme="1"/>
        <rFont val="Arial"/>
        <family val="2"/>
      </rPr>
      <t>]</t>
    </r>
  </si>
  <si>
    <r>
      <rPr>
        <sz val="10"/>
        <color theme="1"/>
        <rFont val="Arial"/>
        <family val="2"/>
      </rPr>
      <t>Dynamic Fire Evacuation Guidance Method for Winter Olympic Venues Based on Digital Twin-Driven Model [</t>
    </r>
    <r>
      <rPr>
        <sz val="10"/>
        <color theme="1"/>
        <rFont val="Linux Libertine G"/>
      </rPr>
      <t>数字孪生驱动的冬奥场馆消防安全动态疏散方法</t>
    </r>
    <r>
      <rPr>
        <sz val="10"/>
        <color theme="1"/>
        <rFont val="Arial"/>
        <family val="2"/>
      </rPr>
      <t>]</t>
    </r>
  </si>
  <si>
    <r>
      <rPr>
        <sz val="10"/>
        <color theme="1"/>
        <rFont val="Arial"/>
        <family val="2"/>
      </rPr>
      <t>Information reference architecture of turnkey project based on RAMI4.0 [</t>
    </r>
    <r>
      <rPr>
        <sz val="10"/>
        <color theme="1"/>
        <rFont val="Linux Libertine G"/>
      </rPr>
      <t>基于</t>
    </r>
    <r>
      <rPr>
        <sz val="10"/>
        <color theme="1"/>
        <rFont val="Arial"/>
        <family val="2"/>
      </rPr>
      <t>RAMI4.0</t>
    </r>
    <r>
      <rPr>
        <sz val="10"/>
        <color theme="1"/>
        <rFont val="Linux Libertine G"/>
      </rPr>
      <t>的交钥匙工程的信息参考体系架构</t>
    </r>
    <r>
      <rPr>
        <sz val="10"/>
        <color theme="1"/>
        <rFont val="Arial"/>
        <family val="2"/>
      </rPr>
      <t>]</t>
    </r>
  </si>
  <si>
    <r>
      <rPr>
        <sz val="10"/>
        <color theme="1"/>
        <rFont val="Arial"/>
        <family val="2"/>
      </rPr>
      <t>Key technology of mine equipment state perception and online diagnosis under Internet of Things [</t>
    </r>
    <r>
      <rPr>
        <sz val="10"/>
        <color theme="1"/>
        <rFont val="Linux Libertine G"/>
      </rPr>
      <t>基于物联网的矿山机械设备状态智能感知与诊断</t>
    </r>
    <r>
      <rPr>
        <sz val="10"/>
        <color theme="1"/>
        <rFont val="Arial"/>
        <family val="2"/>
      </rPr>
      <t>]</t>
    </r>
  </si>
  <si>
    <r>
      <rPr>
        <sz val="10"/>
        <color theme="1"/>
        <rFont val="Arial"/>
        <family val="2"/>
      </rPr>
      <t>Models and implementation of digital twin based spacecraft system engineering [</t>
    </r>
    <r>
      <rPr>
        <sz val="10"/>
        <color theme="1"/>
        <rFont val="Linux Libertine G"/>
      </rPr>
      <t>基于数字孪生的航天器系统工程模型与实现</t>
    </r>
    <r>
      <rPr>
        <sz val="10"/>
        <color theme="1"/>
        <rFont val="Arial"/>
        <family val="2"/>
      </rPr>
      <t>]</t>
    </r>
  </si>
  <si>
    <r>
      <rPr>
        <sz val="10"/>
        <color theme="1"/>
        <rFont val="Arial"/>
        <family val="2"/>
      </rPr>
      <t>Multidisciplinary collaborative design modeling technologies for complex mechanical products based on digital twin [</t>
    </r>
    <r>
      <rPr>
        <sz val="10"/>
        <color theme="1"/>
        <rFont val="Linux Libertine G"/>
      </rPr>
      <t>基于数字孪生的复杂机械产品多学科协同设计建模技术</t>
    </r>
    <r>
      <rPr>
        <sz val="10"/>
        <color theme="1"/>
        <rFont val="Arial"/>
        <family val="2"/>
      </rPr>
      <t>]</t>
    </r>
  </si>
  <si>
    <r>
      <rPr>
        <sz val="10"/>
        <color theme="1"/>
        <rFont val="Arial"/>
        <family val="2"/>
      </rPr>
      <t>Operation paradigm for remanufacturing shop-floor based on digital twin [</t>
    </r>
    <r>
      <rPr>
        <sz val="10"/>
        <color theme="1"/>
        <rFont val="Linux Libertine G"/>
      </rPr>
      <t>基于数字孪生的再制造车间作业模式</t>
    </r>
    <r>
      <rPr>
        <sz val="10"/>
        <color theme="1"/>
        <rFont val="Arial"/>
        <family val="2"/>
      </rPr>
      <t>]</t>
    </r>
  </si>
  <si>
    <r>
      <rPr>
        <sz val="10"/>
        <color theme="1"/>
        <rFont val="Arial"/>
        <family val="2"/>
      </rPr>
      <t>Production Management and Control Method of Aerospace Manufacturing Workshops Based on Digital Twin [</t>
    </r>
    <r>
      <rPr>
        <sz val="10"/>
        <color theme="1"/>
        <rFont val="Linux Libertine G"/>
      </rPr>
      <t>基于数字孪生的航天制造车间生产管控方法</t>
    </r>
    <r>
      <rPr>
        <sz val="10"/>
        <color theme="1"/>
        <rFont val="Arial"/>
        <family val="2"/>
      </rPr>
      <t>]</t>
    </r>
  </si>
  <si>
    <r>
      <rPr>
        <sz val="10"/>
        <color theme="1"/>
        <rFont val="Arial"/>
        <family val="2"/>
      </rPr>
      <t>Research on digital twin standard system [</t>
    </r>
    <r>
      <rPr>
        <sz val="10"/>
        <color theme="1"/>
        <rFont val="Linux Libertine G"/>
      </rPr>
      <t>数字孪生标准体系</t>
    </r>
    <r>
      <rPr>
        <sz val="10"/>
        <color theme="1"/>
        <rFont val="Arial"/>
        <family val="2"/>
      </rPr>
      <t>]</t>
    </r>
  </si>
  <si>
    <r>
      <rPr>
        <sz val="10"/>
        <color theme="1"/>
        <rFont val="Arial"/>
        <family val="2"/>
      </rPr>
      <t>Smart Design and Simulation of Aerospace Control System Based on Digital Twin [</t>
    </r>
    <r>
      <rPr>
        <sz val="10"/>
        <color theme="1"/>
        <rFont val="Linux Libertine G"/>
      </rPr>
      <t>航天控制系统基于数字孪生的智慧设计仿真</t>
    </r>
    <r>
      <rPr>
        <sz val="10"/>
        <color theme="1"/>
        <rFont val="Arial"/>
        <family val="2"/>
      </rPr>
      <t>]</t>
    </r>
  </si>
  <si>
    <r>
      <rPr>
        <sz val="10"/>
        <color theme="1"/>
        <rFont val="Arial"/>
        <family val="2"/>
      </rPr>
      <t>System architecture and applications for overall design of solid rocket motor based on digital twin [</t>
    </r>
    <r>
      <rPr>
        <sz val="10"/>
        <color theme="1"/>
        <rFont val="Linux Libertine G"/>
      </rPr>
      <t>数字孪生驱动的固体发动机总体设计体系架构与应用</t>
    </r>
    <r>
      <rPr>
        <sz val="10"/>
        <color theme="1"/>
        <rFont val="Arial"/>
        <family val="2"/>
      </rPr>
      <t>]</t>
    </r>
  </si>
  <si>
    <r>
      <rPr>
        <sz val="10"/>
        <color theme="1"/>
        <rFont val="Arial"/>
        <family val="2"/>
      </rPr>
      <t>Thinking on Digital Twin for Weapon System [</t>
    </r>
    <r>
      <rPr>
        <sz val="10"/>
        <color theme="1"/>
        <rFont val="Linux Libertine G"/>
      </rPr>
      <t>关于武器系统数字孪生的若干思考</t>
    </r>
    <r>
      <rPr>
        <sz val="10"/>
        <color theme="1"/>
        <rFont val="Arial"/>
        <family val="2"/>
      </rPr>
      <t>]</t>
    </r>
  </si>
  <si>
    <r>
      <rPr>
        <sz val="10"/>
        <color theme="1"/>
        <rFont val="Arial"/>
        <family val="2"/>
      </rPr>
      <t>A Software Platform for Second-order Responsiveness Power Grid Online Analysis [</t>
    </r>
    <r>
      <rPr>
        <sz val="10"/>
        <color theme="1"/>
        <rFont val="Linux Libertine G"/>
      </rPr>
      <t>秒级响应电网在线分析软件平台</t>
    </r>
    <r>
      <rPr>
        <sz val="10"/>
        <color theme="1"/>
        <rFont val="Arial"/>
        <family val="2"/>
      </rPr>
      <t>]</t>
    </r>
  </si>
  <si>
    <r>
      <rPr>
        <sz val="10"/>
        <color theme="1"/>
        <rFont val="Arial"/>
        <family val="2"/>
      </rPr>
      <t>Current Status and Future Prospects of Existing Research on Digitalization of Highway Infrastructure [</t>
    </r>
    <r>
      <rPr>
        <sz val="10"/>
        <color theme="1"/>
        <rFont val="Linux Libertine G"/>
      </rPr>
      <t>道路基础设施数字化研究进展与展望</t>
    </r>
    <r>
      <rPr>
        <sz val="10"/>
        <color theme="1"/>
        <rFont val="Arial"/>
        <family val="2"/>
      </rPr>
      <t>]</t>
    </r>
  </si>
  <si>
    <r>
      <rPr>
        <sz val="10"/>
        <color theme="1"/>
        <rFont val="Arial"/>
        <family val="2"/>
      </rPr>
      <t>Digital twin driven decision-making architecture, model and method for synchronized production-transportation-storage system in industrial park [</t>
    </r>
    <r>
      <rPr>
        <sz val="10"/>
        <color theme="1"/>
        <rFont val="Linux Libertine G"/>
      </rPr>
      <t>数字孪生驱动的工业园区</t>
    </r>
    <r>
      <rPr>
        <sz val="10"/>
        <color theme="1"/>
        <rFont val="Arial"/>
        <family val="2"/>
      </rPr>
      <t>"</t>
    </r>
    <r>
      <rPr>
        <sz val="10"/>
        <color theme="1"/>
        <rFont val="Linux Libertine G"/>
      </rPr>
      <t>产</t>
    </r>
    <r>
      <rPr>
        <sz val="10"/>
        <color theme="1"/>
        <rFont val="Arial"/>
        <family val="2"/>
      </rPr>
      <t>-</t>
    </r>
    <r>
      <rPr>
        <sz val="10"/>
        <color theme="1"/>
        <rFont val="Linux Libertine G"/>
      </rPr>
      <t>运</t>
    </r>
    <r>
      <rPr>
        <sz val="10"/>
        <color theme="1"/>
        <rFont val="Arial"/>
        <family val="2"/>
      </rPr>
      <t>-</t>
    </r>
    <r>
      <rPr>
        <sz val="10"/>
        <color theme="1"/>
        <rFont val="Linux Libertine G"/>
      </rPr>
      <t>存</t>
    </r>
    <r>
      <rPr>
        <sz val="10"/>
        <color theme="1"/>
        <rFont val="Arial"/>
        <family val="2"/>
      </rPr>
      <t>"</t>
    </r>
    <r>
      <rPr>
        <sz val="10"/>
        <color theme="1"/>
        <rFont val="Linux Libertine G"/>
      </rPr>
      <t>联动决策架构</t>
    </r>
    <r>
      <rPr>
        <sz val="10"/>
        <color theme="1"/>
        <rFont val="Arial"/>
        <family val="2"/>
      </rPr>
      <t xml:space="preserve">, </t>
    </r>
    <r>
      <rPr>
        <sz val="10"/>
        <color theme="1"/>
        <rFont val="Linux Libertine G"/>
      </rPr>
      <t>模型与方法</t>
    </r>
    <r>
      <rPr>
        <sz val="10"/>
        <color theme="1"/>
        <rFont val="Arial"/>
        <family val="2"/>
      </rPr>
      <t>]</t>
    </r>
  </si>
  <si>
    <r>
      <rPr>
        <sz val="10"/>
        <color theme="1"/>
        <rFont val="Arial"/>
        <family val="2"/>
      </rPr>
      <t>Digital twin for smart coal mining workface: Technological frame and construction [</t>
    </r>
    <r>
      <rPr>
        <sz val="10"/>
        <color theme="1"/>
        <rFont val="Linux Libertine G"/>
      </rPr>
      <t>数字孪生智采工作面技术架构研究</t>
    </r>
    <r>
      <rPr>
        <sz val="10"/>
        <color theme="1"/>
        <rFont val="Arial"/>
        <family val="2"/>
      </rPr>
      <t>]</t>
    </r>
  </si>
  <si>
    <r>
      <rPr>
        <sz val="10"/>
        <color theme="1"/>
        <rFont val="Arial"/>
        <family val="2"/>
      </rPr>
      <t>Digital twin system for highway traffic based on 3D GIS technology [</t>
    </r>
    <r>
      <rPr>
        <sz val="10"/>
        <color theme="1"/>
        <rFont val="Linux Libertine G"/>
      </rPr>
      <t>基于三维</t>
    </r>
    <r>
      <rPr>
        <sz val="10"/>
        <color theme="1"/>
        <rFont val="Arial"/>
        <family val="2"/>
      </rPr>
      <t>GIS</t>
    </r>
    <r>
      <rPr>
        <sz val="10"/>
        <color theme="1"/>
        <rFont val="Linux Libertine G"/>
      </rPr>
      <t>技术的公路交通数字孪生系统</t>
    </r>
    <r>
      <rPr>
        <sz val="10"/>
        <color theme="1"/>
        <rFont val="Arial"/>
        <family val="2"/>
      </rPr>
      <t>]</t>
    </r>
  </si>
  <si>
    <r>
      <rPr>
        <sz val="10"/>
        <color theme="1"/>
        <rFont val="Arial"/>
        <family val="2"/>
      </rPr>
      <t>Discussion on the technology architecture and key basic support technology for intelligent mine edge-cloud collaborative computing [</t>
    </r>
    <r>
      <rPr>
        <sz val="10"/>
        <color theme="1"/>
        <rFont val="Linux Libertine G"/>
      </rPr>
      <t>智慧矿山边缘云协同计算技术架构与基础保障关键技术探讨</t>
    </r>
    <r>
      <rPr>
        <sz val="10"/>
        <color theme="1"/>
        <rFont val="Arial"/>
        <family val="2"/>
      </rPr>
      <t>]</t>
    </r>
  </si>
  <si>
    <r>
      <rPr>
        <sz val="10"/>
        <color theme="1"/>
        <rFont val="Arial"/>
        <family val="2"/>
      </rPr>
      <t>Dynamic Fire Evacuation Guidance Method for Winter Olympic Venues Based on Digital Twin-Driven Model [</t>
    </r>
    <r>
      <rPr>
        <sz val="10"/>
        <color theme="1"/>
        <rFont val="Linux Libertine G"/>
      </rPr>
      <t>数字孪生驱动的冬奥场馆消防安全动态疏散方法</t>
    </r>
    <r>
      <rPr>
        <sz val="10"/>
        <color theme="1"/>
        <rFont val="Arial"/>
        <family val="2"/>
      </rPr>
      <t>]</t>
    </r>
  </si>
  <si>
    <r>
      <rPr>
        <sz val="10"/>
        <color theme="1"/>
        <rFont val="Arial"/>
        <family val="2"/>
      </rPr>
      <t>Information reference architecture of turnkey project based on RAMI4.0 [</t>
    </r>
    <r>
      <rPr>
        <sz val="10"/>
        <color theme="1"/>
        <rFont val="Linux Libertine G"/>
      </rPr>
      <t>基于</t>
    </r>
    <r>
      <rPr>
        <sz val="10"/>
        <color theme="1"/>
        <rFont val="Arial"/>
        <family val="2"/>
      </rPr>
      <t>RAMI4.0</t>
    </r>
    <r>
      <rPr>
        <sz val="10"/>
        <color theme="1"/>
        <rFont val="Linux Libertine G"/>
      </rPr>
      <t>的交钥匙工程的信息参考体系架构</t>
    </r>
    <r>
      <rPr>
        <sz val="10"/>
        <color theme="1"/>
        <rFont val="Arial"/>
        <family val="2"/>
      </rPr>
      <t>]</t>
    </r>
  </si>
  <si>
    <r>
      <rPr>
        <sz val="10"/>
        <color theme="1"/>
        <rFont val="Arial"/>
        <family val="2"/>
      </rPr>
      <t>Key technology of mine equipment state perception and online diagnosis under Internet of Things [</t>
    </r>
    <r>
      <rPr>
        <sz val="10"/>
        <color theme="1"/>
        <rFont val="Linux Libertine G"/>
      </rPr>
      <t>基于物联网的矿山机械设备状态智能感知与诊断</t>
    </r>
    <r>
      <rPr>
        <sz val="10"/>
        <color theme="1"/>
        <rFont val="Arial"/>
        <family val="2"/>
      </rPr>
      <t>]</t>
    </r>
  </si>
  <si>
    <r>
      <rPr>
        <sz val="10"/>
        <color theme="1"/>
        <rFont val="Arial"/>
        <family val="2"/>
      </rPr>
      <t>Models and implementation of digital twin based spacecraft system engineering [</t>
    </r>
    <r>
      <rPr>
        <sz val="10"/>
        <color theme="1"/>
        <rFont val="Linux Libertine G"/>
      </rPr>
      <t>基于数字孪生的航天器系统工程模型与实现</t>
    </r>
    <r>
      <rPr>
        <sz val="10"/>
        <color theme="1"/>
        <rFont val="Arial"/>
        <family val="2"/>
      </rPr>
      <t>]</t>
    </r>
  </si>
  <si>
    <r>
      <rPr>
        <sz val="10"/>
        <color theme="1"/>
        <rFont val="Arial"/>
        <family val="2"/>
      </rPr>
      <t>Multidisciplinary collaborative design modeling technologies for complex mechanical products based on digital twin [</t>
    </r>
    <r>
      <rPr>
        <sz val="10"/>
        <color theme="1"/>
        <rFont val="Linux Libertine G"/>
      </rPr>
      <t>基于数字孪生的复杂机械产品多学科协同设计建模技术</t>
    </r>
    <r>
      <rPr>
        <sz val="10"/>
        <color theme="1"/>
        <rFont val="Arial"/>
        <family val="2"/>
      </rPr>
      <t>]</t>
    </r>
  </si>
  <si>
    <r>
      <rPr>
        <sz val="10"/>
        <color theme="1"/>
        <rFont val="Arial"/>
        <family val="2"/>
      </rPr>
      <t>Operation paradigm for remanufacturing shop-floor based on digital twin [</t>
    </r>
    <r>
      <rPr>
        <sz val="10"/>
        <color theme="1"/>
        <rFont val="Linux Libertine G"/>
      </rPr>
      <t>基于数字孪生的再制造车间作业模式</t>
    </r>
    <r>
      <rPr>
        <sz val="10"/>
        <color theme="1"/>
        <rFont val="Arial"/>
        <family val="2"/>
      </rPr>
      <t>]</t>
    </r>
  </si>
  <si>
    <r>
      <rPr>
        <sz val="10"/>
        <color theme="1"/>
        <rFont val="Arial"/>
        <family val="2"/>
      </rPr>
      <t>Production Management and Control Method of Aerospace Manufacturing Workshops Based on Digital Twin [</t>
    </r>
    <r>
      <rPr>
        <sz val="10"/>
        <color theme="1"/>
        <rFont val="Linux Libertine G"/>
      </rPr>
      <t>基于数字孪生的航天制造车间生产管控方法</t>
    </r>
    <r>
      <rPr>
        <sz val="10"/>
        <color theme="1"/>
        <rFont val="Arial"/>
        <family val="2"/>
      </rPr>
      <t>]</t>
    </r>
  </si>
  <si>
    <r>
      <rPr>
        <sz val="10"/>
        <color theme="1"/>
        <rFont val="Arial"/>
        <family val="2"/>
      </rPr>
      <t>Research on digital twin standard system [</t>
    </r>
    <r>
      <rPr>
        <sz val="10"/>
        <color theme="1"/>
        <rFont val="Linux Libertine G"/>
      </rPr>
      <t>数字孪生标准体系</t>
    </r>
    <r>
      <rPr>
        <sz val="10"/>
        <color theme="1"/>
        <rFont val="Arial"/>
        <family val="2"/>
      </rPr>
      <t>]</t>
    </r>
  </si>
  <si>
    <r>
      <rPr>
        <sz val="10"/>
        <color theme="1"/>
        <rFont val="Arial"/>
        <family val="2"/>
      </rPr>
      <t>Smart Design and Simulation of Aerospace Control System Based on Digital Twin [</t>
    </r>
    <r>
      <rPr>
        <sz val="10"/>
        <color theme="1"/>
        <rFont val="Linux Libertine G"/>
      </rPr>
      <t>航天控制系统基于数字孪生的智慧设计仿真</t>
    </r>
    <r>
      <rPr>
        <sz val="10"/>
        <color theme="1"/>
        <rFont val="Arial"/>
        <family val="2"/>
      </rPr>
      <t>]</t>
    </r>
  </si>
  <si>
    <r>
      <rPr>
        <sz val="10"/>
        <color theme="1"/>
        <rFont val="Arial"/>
        <family val="2"/>
      </rPr>
      <t>System architecture and applications for overall design of solid rocket motor based on digital twin [</t>
    </r>
    <r>
      <rPr>
        <sz val="10"/>
        <color theme="1"/>
        <rFont val="Linux Libertine G"/>
      </rPr>
      <t>数字孪生驱动的固体发动机总体设计体系架构与应用</t>
    </r>
    <r>
      <rPr>
        <sz val="10"/>
        <color theme="1"/>
        <rFont val="Arial"/>
        <family val="2"/>
      </rPr>
      <t>]</t>
    </r>
  </si>
  <si>
    <r>
      <rPr>
        <sz val="10"/>
        <color theme="1"/>
        <rFont val="Arial"/>
        <family val="2"/>
      </rPr>
      <t>Thinking on Digital Twin for Weapon System [</t>
    </r>
    <r>
      <rPr>
        <sz val="10"/>
        <color theme="1"/>
        <rFont val="Linux Libertine G"/>
      </rPr>
      <t>关于武器系统数字孪生的若干思考</t>
    </r>
    <r>
      <rPr>
        <sz val="10"/>
        <color theme="1"/>
        <rFont val="Arial"/>
        <family val="2"/>
      </rPr>
      <t>]</t>
    </r>
  </si>
  <si>
    <t>Publication details</t>
  </si>
  <si>
    <t>Inclusion criteria</t>
  </si>
  <si>
    <t>Exclusion criteria</t>
  </si>
  <si>
    <t xml:space="preserve">Selected (if all ICs and no EC)   </t>
  </si>
  <si>
    <t>Authors</t>
  </si>
  <si>
    <t>Abstract</t>
  </si>
  <si>
    <t>IC1</t>
  </si>
  <si>
    <t>IC2</t>
  </si>
  <si>
    <t>IC3</t>
  </si>
  <si>
    <t>IC4</t>
  </si>
  <si>
    <t>IC5</t>
  </si>
  <si>
    <t>EC1</t>
  </si>
  <si>
    <t>EC2</t>
  </si>
  <si>
    <t>Digital Twins' for Highly Customized Electronic Devices-Case Study on a Rework Operation</t>
  </si>
  <si>
    <t>The ongoing changes in manufacturing require that new information models for industrial computer systems be developed and applied. This paper describes a concept for the material model as a 'digital twin' for producing highly customised, smart electronic devices. The scope of the research is the transformation of the models that are typical for the currently used automation pyramid approach to Reference Architecture Models for Industry 4.0 (RAMI4.0). The ISA95 standard is used as the modelling tool and Open Production Connectivity Unified Architecture (OPC UA) as the communication middleware. The presented use case focuses on a rework operation that is performed during the short series production of highly customised electronic devices that are produced by the Aiut company. The paper focuses on the transformation from the static architecture of Manufacturing Execution Systems to flexible and dynamic information models.</t>
  </si>
  <si>
    <t>Although automation is the backbone of the modern industrial complex, humans remain the indispensable shepherds of the machine park. One operator may be responsible for several machines that need to run continuously. Unfortunately, the complexity of the machines and processes increased faster than the improvement in the corresponding interaction technologies. We propose a multi-modal adaptive human computer interface system for the modern industry that relies on position, activity and other relevant contextual information, in order to provide a more flexible interaction in industrial scenarios. Information about the machine, is transmitted to the worker using a vibrotactile display on his wrist whenever the line of sight is broken. The context in which the user and the machine currently reside in, are determined by software artefacts (Apps). We leverage modern software concepts and an App based eco-system platform on the manufacturing shop floor to organize the software systems described in this paper. We evaluate transmitting arbitrary information via vibrotactile displays and come to the conclusion that such a system is feasible in industrial settings and may be beneficial as it has a very low distraction rate.</t>
  </si>
  <si>
    <t xml:space="preserve">The Digital Twin is a recently developed innovative technology in Industry 4.0. The cyber-physical system (CPS) is a concept closely connected with Industry 4.0 that can form a basis for creating a Digital Twin. In this paper, a comprehensive model of a Digital Twin approach for a manufacturing environment and related production processes is proposed. The presented model is based on combining a 5-Dimensional definition for the Digital Twin and cloud-based CPS (C2PS) architecture. The model consists of five layers to replicate the physical object as a virtual object and to collect and convert data. Analysis of the virtual model for prediction of future development, decision-making, re-configuration, what-if analysis, and understanding of the effect of changes in the real time process is performed in the fourth layer. The user interface layer is the connection between the virtual and physical model. Use of a Digital Twin in manufacturing enables improvement in the effectiveness of Lean Manufacturing, leading to savings in resources such as cost and time. Uncertainties inherent in manufacturing processes mean that the Digital Twin approach is a more suitable method for optimization of the overall process and the sub-processes than pure simulation. An accurate Digital Twin model can improve safety, save costs, speed up manufacturing of new products and implementation of new processes, and provide global optimization results. In practice, however, provision of data is a challenge to use of the Digital Twin approach because modern manufacturing uses a variety of data in different formats with different owners. Access to all required data and information and obtaining permission for its use in creation of a Digital Twin is a topic for future research. </t>
  </si>
  <si>
    <t>Autonomous vehicles are at the forefront of interest due to the expectations of changing transportation for the better. In order to make better decisions on the road, vehicles use information from various sources: their own sensors, messages arriving from surrounding vehicles and objects, as well as from centralized entities—including their own Digital Twin. Certain decisions require the information to arrive with low latency and some of this information (such as video) requires broadband communication. Furthermore, the vehicles can populate an area, so they can represent mass communication endpoints that still need low latency and massive broadband. The mobility of the vehicles obviously requires the complete coverage of the roads with reliable wireless communication technologies fulfilling the previously mentioned needs. The fifth generation of cellular mobile technologies, 5G, addresses these requirements. The current paper presents real-life scenarios—on the M86 highway and the ZalaZONE proving ground in Hungary—for the demonstration of vehicular communication with 5G support, where the cars exchange sensor and control information with each other, their environment, and their Digital Twins. The demonstrations were carried out through the Scenario-in-the-Loop (SciL) methodology, where some of the actionable triggers were not physically present around the vehicles, but sensed or simulated around their Digital Twin. The measurements around the demonstrations aim to reveal the feasibility of the 5G Non-Standalone Architecture for certain communication scenarios, and they mainly aim to reveal the current latency and throughput limitations under real-life conditions.</t>
  </si>
  <si>
    <t>The rapid advancements in computing, storage, communications, and networking technologies have enabled the creation of Digital Twins (DTs). A DT is a digital representation of a real-world physical component, product, or equipment. A DT can be used for 3-D design, testing, simulation, and prototyping prior to the manufacturing of the physical component. Once a physical component is in operation, a DT can be used for configuration, monitoring, diagnostics, and prognostics. It is expected that DTs will gain significant attention in the foreseeable future, and will play a key role in Industry 4.0. However, today's approaches, systems, and technologies leveraged for the creation of DTs are mostly centralized and fall short of providing trusted data provenance, audit, and traceability. Also, data related to transactions, logs, and history are not secure or tamper-proof. In this paper, we propose a blockchain-based creation process of DTs to guarantee secure and trusted traceability, accessibility, and immutability of transactions, logs, and data provenance. Our proposed approach uses smart contracts to govern and track transactions initiated by participants involved in the creation of DTs. Our approach also employs decentralized storage of interplanetary file systems to store and share DTs data. Moreover, we present details on our system design and architecture, implementation, and algorithms. Furthermore, we provide security and cost analysis, and show how our approach fulfills the requirements of DTs process creation. We make the smart contract code for creating DTs publicly available on Github.</t>
  </si>
  <si>
    <t xml:space="preserve"> In recent years, digital fabrication projects have explored how to best present complex spatial patterns. These patterns are generated by a series of function clusters and need to be separated into reasonable working sequences for workers. In the stage between design and fabrication, designers and workers typically spend considerable time communicating with each other and prototyping models in order to understand the complex geometry and joint methods of fabrication works. Through the potential of mixed reality technology, this paper proposes a novel form of co-existing interactive workflow that helps designers understand the morphing status of material composition and assists workers in achieving desired results. We establish this co-existing workflow mechanism as an interface between design and reality that includes a HoloLens display, a parametric algorithm, and gesture control identification. This paper challenges the flexibility between the virtual and reality and the interaction between precise parameters and natural gestures within an automation process.</t>
  </si>
  <si>
    <t>Digital twins is a recent paradigm. It creates an entangled link between the physical system and its digital twin. The digital twin has obviously no sense without the existence of the physical system, but the physical system highly depends on the digital twin. This concept opens many new challenges and opportunities. Authors contributed to the construction of a digital twin architecture to manage a shop floor. The experience concerns a complete shop floor. To reach the status of digital twin, it was expected to reach simulation capacities and a complete digital chain to ensure the real time synchronisation of the real world with the underlying model which is the core component of the digital twin. A bottleneck was to create a coherent information system connecting information coming from various sources (MES, Machine Design, ERP, etc.), then to propose first functions to demonstrate the added value of this digital twin; here a production simulation was expected within a visual 3D realistic representation of the shop floor. The simulation uses data directly captured from the shop floor to support better decision making. This paper presents the developed digital twin and its added value respect to production needs. It focuses on key performance indicators synchronisation as observed in the physical world and the impact on anticipation of the various futures depending on production decisions. It reports a first step of a digital twin deployment.</t>
  </si>
  <si>
    <t>The technological foundation of smart manufacturing consists of cyber-physical systems and the Internet-of-Things (IoT). Each IoT device in a smart factory can be coupled with a digital twin, that is, a dynamic virtual representation of the physical system across its life-cycle using real-time sensor data. Currently, the manufacturing process itself, the involved devices, and how they interact, is designed by human experts in a traditional way. We envision an architecture where humans can instead specify a goal and take advantage of technologies such as digital twins to automatically compose the corresponding physical processes, sharing some analogies with the notion of Web service composition.</t>
  </si>
  <si>
    <t>The potential benefits of the adoption of cyber-physical production systems (CPPSs) and their significant role in enabling smart manufacturing is well recognized today. However, it is less clear how such CPPS can be most effectively and consistently engineered and maintained throughout their lifecycle due to the existing divide in the information technology (IT) and operational technology (OT) landscape and ad hoc integration practices that result in inconsistent data and data models at various levels of manufacturing processes. The work presented in this article addresses this problem by envisioning a connective framework to support the engineering of CPPS through the use of a set of digital twins consistent with the real system throughout its lifecycle, not just used in the design and deployment phases. A review of the latest perspectives on using digital integration frameworks, methods, and solutions for lifecycle engineering of CPPS is provided in this article. This article demonstrates how a suitable framework, named SIMPLE, can be realized to effectively address the lack of consistent data models throughout the engineering lifecycle, including implementation details and example cases developed by the authors at the Warwick Manufacturing Group (WMG) in selected industrial sectors. Consideration is given to supporting cyber-to-physical systems' connectivity and extendable engineering toolsets, forming the basis for multidisciplinary digital engineering environments. Key discussion points include the role and importance of effective integration of IT and OT, suitable frameworks for integration and collaboration.</t>
  </si>
  <si>
    <t>Recent advances in technologies such as Cloud Computing and Internet of Things have smoothed the way to Industry 4.0 initiative. There are numerous establishment developed in this way to facilitate the integration of the physical and virtual (digital) shop floors and production lines, of which the Data Lakes, Big Data and Digital Twins and Shadows can be listed. However there are unanswered questions that yet need to be addressed. One of these issues is the architecture of the Big Data of Digital Shadow. In the research cluster Internet of Production we are seeking the answers to open questions to found the basics of reliable smart factories. In this paper, we present an introduction of such establishment and declare its key enablers and challenges that they are facing. Essentially we present the definitions and the differences of the Digital Twins and Shadows as key enablers of the Industry 4.0. Afterwards, we introduce the concept of decentralized Digital Shadows (dDS) routine for construction of task and process specific models. A decentralized Digital Shadow guarantees optimal space allocation for Big Data, fast response to model–call and more reliable data models in Digital Shadow.</t>
  </si>
  <si>
    <t>Digital Twin (DT) is a ‘living’ entity that offers potential with monitoring and improving functionality of interconnected complex engineering systems (CESs). However, lack of approaches for adaptively connecting the existing brownfield systems and their data limits the use of DTs. This paper develops a new DT design framework that uses ontologies to enable co-evolution with the CES by capturing data in terms of variety, velocity, and volume across the asset life-cycle. The framework has been tested successfully on a helicopter gearbox demonstrator and a mobile robotic system across their life cycles, illustrating DT adaptiveness without the data architecture needing to be modified.</t>
  </si>
  <si>
    <t>The study aims to develop an innovative system solution by creating a digital twin that combines virtual prototypes, mathematical models and simulation environments. The paper focuses on the case of a new UGV (Unmanned Ground Vehicle) devoted to operate within hot metal industries. The digital twin supports both the UGV engineering as well as the redesign of the industrial procedures and plant components. The authors address the development of the heating/cooling system able to guarantee UGV reliability within a wide spectrum of operative modes in the complex environment of industrial plant. The digital twin allows to evaluate how the vehicle configuration, boundary conditions and interactions with other plant components affect the UGV systems and subsystems performance. The complexity of interactions and factors requires extensive use of simulation.</t>
  </si>
  <si>
    <t>Computation and communication evolved to enable digital representations of physical systems. Decision-making support via data analysis, virtualization of machinery control, information flowing over the Internet are all trending on industrial systems. This allowed emerging one of the main concepts applied in manufacturing processes, the Digital Twins. A digital counterpart of a physical process allows management, remote control and simulations over the process in a safe environment. This work proposes guidelines to design a Digital Twin architecture using Industrial Internet of Things and the integration of current technologies, applying these aspects in an experimental application.</t>
  </si>
  <si>
    <t>The digital twin is a rather new industrial control and automation systems concept. While the approach so far has gained interest mainly due to capabilities to make advanced simulations and optimizations, recently the possibilities for enhanced security have got attention within the research community. In this article, we discuss how a digital twin replication model and corresponding security architecture can be used to allow data sharing and control of security-critical processes. We identify design-driving security requirements for digital twin based data sharing and control. We show that the proposed state synchronization design meets the expected digital twin synchronization requirements and give a high-level design and evaluation of other security components of the architecture. We also make performance evaluations of a proof of concept for protected software upgrade using the proposed digital twin design. Our new security framework provides a foundation for future research work in this promising new area.</t>
  </si>
  <si>
    <t>One of the areas that can heavily benefit with Industry 4.0 is the logistics, namely with the association of sensing technologies and the application of techniques such as Big Data Analytic, Data Visualization, prediction algorithms, and especially 3D simulation. The association of real data, prediction techniques, and 3D models, allow the creation of realistic Digital Twins that emulate factory processes, making possible the experimentation and testing of new ideas and different scenarios by tweaking key variables, without stopping production. However, there are many challenges in order to handle and compute all fast-growing, multi dimension data generated, so that all this production related data can be quickly used for defect control, preventive maintenance, advanced analytics for production and resources management, or even later simulation. The work presented in this paper focus in this “in between” processing work, presenting an easily deployable and self-reconfigurable Big Data architecture, where different technologies can work together to extract, transform, load, apply analytics, and then feed a 3D Digital Simulation model. The work presented in this paper is funded by the EU project BOOST4.0 and focus in a specific logistic process of car manufacturing.</t>
  </si>
  <si>
    <t xml:space="preserve"> Nowadays the term “Digital Twin” is seen very frequently in presentations, teasers and brochures. But what does it really imply? Using the oil industry known “oil is not oil is not oil” to express the fact that there are many grades of oil and that one barrel of oil may be very different in quality and potential of use to another, the proposed paper will look at the different proposals of “Digital Twin” that can be promoted for the Marine &amp; Offshore industry and try to clarify the differences between them, both in content and their expected purpose. As a point of reference Bureau Veritas and Dassault Systèmes will present their proposed meaning to “Digital Twin”, illustrated by some of their joint projects and initiatives on the 3DEXPERIENCE Platform around Asset Integrity Management, 3D Asset Evaluation and 3D Digital Classification They will also compare it to other propositions of “Digital Twin” approaches. The author does not attempt to be exhaustive in all the possible uses of “Digital Twin” but expect to cover a sufficient range and points of comparison to help the readers to evaluate if a “Digital Twin” fits their needs better than another “Digital Twin”.</t>
  </si>
  <si>
    <t>Many enabling technologies of Industry 4.0 (Internet of Things 'IoT', Cloud systems, Big Data Analytics) contribute to the creation of what is the Digital Twin or virtual twin of a physical process, that is a mathematical model capable of describing the process, product or service in a precise way in order to carry out analyses and apply strategies. Digital Twin models integrate artificial intelligence, machine learning and analytics software with the data collected from the production plants to create digital simulation models that update when the parameters of the production processes or the working conditions change. This is a self-learning mechanism, which makes use of data collected from various sources (sensors that transmit operating conditions; experts, such as engineers with deep knowledge of the industrial domain; other similar machines or fleets of similar machines) and integrates also historical data relating to the past use of the machine. Starting from the virtual twin vision, simulation plays a key role within the Industry 4.0 transformation. Creating a virtual prototype has become necessary and strategic to raise the safety levels of the operators engaged in the maintenance phases, but above all the integration of the digital model with the IoT has become particularly effective, as the advent of software platforms offers the possibility of integrating real-time data with all the digital information that a company owns on a given process, ensuring the realization of the Digital Twin. In this context, this work aims at developing optimized solutions for application in a beverage pasteurization system using the Digital Twin approach, capable of creating a virtual modelling of the process and preventing high-risk events for operators.</t>
  </si>
  <si>
    <t>Bridges are critical infrastructure systems connecting different regions and providing widespread social and economic benefits. It is therefore essential that they are designed, constructed and maintained properly to adapt to changing conditions of use and climate-driven events. With the rapid development in capability of collecting bridge monitoring data, a data challenge emerges due to insufficient capability in managing, processing and interpreting large monitoring datasets to extract useful information which is of practical value to the industry. One emerging area of research which focuses on addressing this challenge is the creation of 'digital twins' for bridges. A digital twin serves as a virtual representation of the physical infrastructure (i.e. the physical twin), which can be updated in near real time as new data is collected, provide feedback into the physical twin and perform 'what-if scenarios for assessing asset risks and predicting asset performance. This paper presents and broadly discusses two years of exploratory study towards creating a digital twin of bridges for structural health monitoring purposes. In particular, it has involved an interdisciplinary collaboration between civil engineers at the Cambridge Centre for Smart Infrastructure and Construction (CSIC) and statisticians at the Alan Turing Institute (ATI), using two monitored railway bridges in Staffordshire, UK as a case study. Four areas of research were investigated: (i) real-time data management using BIM, (ii) physics-based approaches, (iii) data-driven approaches, and (iv) data-centric engineering approaches (i.e. synthesis of physics-based and data-driven approaches). A framework for creating a digital twin of bridges, particularly for structural health monitoring purposes, is proposed and briefly discussed. © International Workshop on Structural Health Monitoring</t>
  </si>
  <si>
    <t>One of the significant trends in smart manufacturing is the idea of industrial digitalization, which is enabled through the use of new information technologies, such as the Internet of Things, big data, cloud computing, and artificial intelligence. However, manufacturing industries can only be achieved by combining the physical manufacturing world and digital world, to realize a series of smart manufacturing activities, such as active perception, real-time interaction, automatic processing, intelligent control, and real-time optimization, etc. In this paper, a digital twin-driven approach combines with agent-based decision-making for real-time optimization of motion planning in robotic cellular is proposed, with optimizing the physical and virtual layer at the manufacturing facility. Accordingly, an architecture of the digital twin-driven facility is design, and its operational mechanisms and implementation methods are explained in detail. Moreover, qualitative analysis and a quantitative comparison based on a real robotic cell are provided. Several key findings and observations are generated relating to managerial implications, which are valuable for various users to make manufacturing decisions under the digital twin-driven environment.</t>
  </si>
  <si>
    <t>Engineering product family design and optimization in complex environments has been a major bottleneck in today's industrial transformation towards smart manufacturing. Digital twin (DT), as a core part of cyber-physical system (CPS), can provide decision support to enhance engineering product lifecycle management workflows via remote monitoring and control, high-fidelity simulation, and solution generation functionalities. Although many studies have proven DT to be highly suited for industry needs, little has been reported on the product family design and optimization capabilities specifically with context awareness, which could be leaving many enterprises ambivalent on its adoption. To fill this gap, a reusable and transparent DT capable of situational recognition and self-correction is essentially required. This paper develops a generic DT architecture reference model to enable the context-aware product family design optimization process in a cost-effective manner. A case study featuring asset re-/configuration within a dynamic environment is further described to demonstrate its in-context decision-aiding capabilities. The authors hope this study can provide valuable insights to both academia and industry in improving their engineering product family management process.</t>
  </si>
  <si>
    <t xml:space="preserve">A novel timing recovery technique is presented that can conciliate small noise bandwidth and provide good jitter suppression with a sufficient wide loop bandwidth. It is also suitable to maintain a stable recovered clock even if the input signal exhibits missing transitions. The technique utilizes two restorative control voltages derived from two closed loops, acting in parallel, for phase and frequency tracking. The first one is composed at the filter output of a conventional Phase Looked Loop (PLL). A Digital Loop derives the second control voltage by the aid of a Digital to Analog Converter (DAC) which retains frequency lock for the whole bandwidth. The basic idea of the combined analog-digital twin-loop architecture is presented and also benefits and design issues are depicted. </t>
  </si>
  <si>
    <t>In this paper, we present a non-intrusive framework to inject faults in real-Time multicore embedded systems without impairing the temporal characteristics of the critical tasks being executed, thus enabling a fine-grain simulation of the behavior of such systems under faulty conditions. The proposed technique consists of injecting specific traces to designated OS variables, hardware counters, and sensor values. The traces to be injected can either be defined at compile-Time or generated at runtime. The fault injection framework builds upon a previously developed non-intrusive, real-Time monitoring system. The fault injection mechanism actuates whenever a monitored variable is sampled by the monitoring system. The fault injection process is agnostic to hardware platform. The performance of the framework was assessed in terms of execution time overhead and of the impact on the execution of critical tasks. The results show a maximum execution time overhead on the system of 0.1001 % and an average task activation jitter not higher than 5.0096μs. These results corroborate the suitability of the proposed framework to simulate the behavior of critical systems in the face of failures. After presenting the proposed architecture, the conducted experiments, and the achieved results, we discuss the application of the proposed technique in the scope of Digital Twins.</t>
  </si>
  <si>
    <t>Future factories will feature strong integration of physical machines and cyber-enabled software, working seamlessly to improve manufacturing production efficiency. In these digitally enabled and network connected factories, each physical machine on the shop floor can have its ‘virtual twin’ available in cyberspace. This ‘virtual twin’ is populated with data streaming in from the physical machines to represent a near real-time as-is state of the machine in cyberspace. This results in the virtualization of a machine resource to external factory manufacturing systems. This paper describes how streaming data can be stored in a scalable and flexible document schema based database such as MongoDB, a data store that makes up the virtual twin system. We present an architecture, which allows third-party integration of software apps to interface with the virtual manufacturing machines. We evaluate our database schema against query statements and provide examples of how third-party apps can interface with manufacturing machines using the VMM middleware. Finally, we discuss an operating system architecture for VMMs across the manufacturing cyberspace, which necessitates command and control of various virtualized manufacturing machines, opening new possibilities in cyber-physical systems in manufacturing.</t>
  </si>
  <si>
    <t>The promise of a digital twin is to make asset lifecycle information accessible by providing a single access point to the information. Thereby, it reduces the required time and effort and enables new data-intensive use cases. This paper provides an abstract four-layer architecture pattern to construct digital twins and to incorporate information from various kinds of sources. The pattern is designed to be flexibly extensible with new information sources and can flexibly support new kinds of proprietary or standard information. We discuss various alternatives to implement the pattern and provide an example realization based on microservices and OPC UA.</t>
  </si>
  <si>
    <t xml:space="preserve"> With the development of the next generation of information technology, an increasing amount of attention is being paid to smart residential spaces, including smart cities, smart buildings, and smart homes. Building indoor safety intelligence is an important research topic. However, current indoor safety managementmethods cannot comprehensively analyse safety data, owing to a poor combination of safety management and building information. Additionally, the judgement of danger depends significantly on the experience of the safety management staff. In this study, digital twins (DTs) are introduced to building indoor safety management. A framework for an indoor safety management system based on DT is proposed which exploits the Internet of Things (IoT), building information modelling (BIM), the Internet, and support vector machines (SVMs) to improve the level of intelligence for building indoor safety management. A DT model (DTM) is developed using BIM integrated with operation information collected by IoT sensors. The trained SVM model is used to automatically obtain the types and levels of danger by processing the data in the DTM. The Internet is a medium for interactions between people and systems. A building in the bobsleigh and sled stadium for the BeijingWinter Olympics is considered as an example; the proposed system realises the functions of the scene display of the operation status, danger warning and positioning, danger classification and level assessment, and danger handling suggestions.</t>
  </si>
  <si>
    <t>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t>
  </si>
  <si>
    <t>Smart manufacturing, as an emerging manufacturing paradigm, leverages massive in-context data from manufacturing systems for intelligent decision makings. In such context, Cyber-Physical Systems (CPS) play a key role in digitizing manufacturing systems and integrating multiple systems together for collaborative works. Amongst different levels of smartness and connectedness of CPS, Digital Twin (DT), as an exact digital copy of a physical object or system including its properties and relationship with the environment, has a significant impact on realizing smart manufacturing. A DT constantly synchronizes with its physical system and provides real-time high-fidelity simulations of the system and offers ubiquitous control over the system. Despite its great advantages, few works have been discussed about DT reference models, let alone a generic manner to establish it for smart manufacturing. Aiming to fill the gap, this research introduces a generic CPS system architecture for DT establishment in smart manufacturing with a novel tri-model-based approach (i.e. digital model, computational model and graph-based model) for product-level DT development. The tri-model works concurrently to simulate real-world physical behaviour and characteristics of the digital model. To validate the proposed architecture and approach, a case study of an open source 3D printer DT establishment is further conducted. Conclusions and future works are also highlighted to provide insightful knowledge to both academia and industries at last.</t>
  </si>
  <si>
    <t>This paper presents a hardware testbed that furthers the development of a dynamic data-driven application system (DDDAS). In particular, the focus of this testbed is on enabling a self-aware unmanned aerial vehicle (UAV). Self-awareness in this context refers to the ability of the vehicle to collect information about itself and use this information to alter the way it completes missions via on-board dynamic decision-making. Prior work has focused on developing computational methods that enable a digital twin of this vehicle, and demonstration of the resulting self-aware capability via simulation. This work presents a hardware testbed and associated experimental methodology for data collection, analysis, and demonstration of the self-aware UAV concept. The hardware testbed includes custom-built carbon fiber wings, the design of which have been validated via flight test. A sensor suite composed of wireless high frequency dynamic strain sensors has been developed and demonstrated using benchtop experiments. The proposed DDDAS architecture, which includes previously developed computational methods, has the potential to enable two-way coupling between estimation of the UAV structural state and dynamic mission replanning; capability that is critical for realizing the self-aware UAV concept.</t>
  </si>
  <si>
    <t>The increase in the development of digital twins brings several advantages to inspection and maintenance, but also new challenges. Digital models capable of representing real equipment for full remote inspection demand the synchronization, integration, and fusion of several sensors and methodologies such as stereo vision, monocular Simultaneous Localization and Mapping (SLAM), laser and RGB-D camera readings, texture analysis, filters, thermal, and multi-spectral images. This multidimensional information makes it possible to have a full understanding of given equipment, enabling remote diagnosis. To solve this problem, the present work uses an edge-fog-cloud architecture running over a publisher-subscriber communication framework to optimize the computational costs and throughput. In this approach, each process is embedded in an edge node responsible for prepossessing a given amount of data that optimizes the trade-off of processing capabilities and throughput delays. All information is integrated with different levels of fog nodes and a cloud server to maximize performance. To demonstrate this proposal, a real-time 3D reconstruction problem using moving cameras is shown. In this scenario, a stereo and RDB-D cameras run over edge nodes, filtering, and prepossessing the initial data. Furthermore, the point cloud and image registration, odometry, and filtering run over fog clusters. A cloud server is responsible for texturing and processing the final results. This approach enables us to optimize the time lag between data acquisition and operator visualization, and it is easily scalable if new sensors and algorithms must be added. The experimental results will demonstrate precision by comparing the results with ground-truth data, scalability by adding further readings and performance.</t>
  </si>
  <si>
    <t>Cyber-physical system (CPS) is a new trend in the complex system related research works, where network connectivity enhances computing power and systemic behavior emerges through the competition, interaction, collaboration and integration among individual interweaving, which consists of real-time monitoring, data management, physical feedback control. From this perspective, CPS is a dynamic entity with rich functions. However, designers may encounter a difficult situation, in which subsequent dynamic changes of the system are discussed and appropriate functionalities are added in the early design phase. Since the digital twin is the digital duplicate of the physical entity, it can dynamically evolve following the product life cycle. In this paper, we propose a hierarchical digital twin model framework for CPS design. In the light of digital twin concept, the hierarchical high-level models facilitate storage of information from the entire product life cycle. Finally, an industrial robot application is presented to demonstrate the efficacy of the model framework</t>
  </si>
  <si>
    <t>This contribution introduces an approach for the optimization of smart products and systems in the early development phases through a Closed-Loop Systems Engineering approach. This approach – holistic in terms of considering the overall system and its usage context, interdisciplinary, overreaching multiple lifecycle phases, and supported methodologically as well as tool-wise – combines aspects from both Model-Based Systems Engineering and Product resp. System Lifecycle Management to optimize the system by using advanced verification and validation methods and techniques, in particular Model-, Twin- and System-in-the-Loop, and seamless feedback of product usage data to the early development phase. This approach has been prototypically applied at the example of a test bed of an autonomous construction area system of systems.</t>
  </si>
  <si>
    <t xml:space="preserve"> Industrial automation, supported by the introduction of the concept of Industry 4.0 (I4.0) has become a driving force in production systems. The introduction of I4.0 technologies, services and architectures offer new perspectives for automated and flexible production systems. Within this new industrial revolution, the concept of smart manufacturing represents a new way of managing and controlling production systems. The main enabling technologies belonging to this new trend, such as Big Data, Cloud Computing, Internet of Things, find application in the Cyber Physical Systems (CPS), intelligent systems with communication and computing capabilities that connect virtual and real world. A way to exploit this interaction is advanced simulation in the Digital Twin (DT) paradigm. The DT is able to communicate with a real system in real-time, continuously collecting data directly from the shop floor. This continuous interaction with the real system allows to build a simulation model through which it is possible to monitor what happens in real manufacturing systems, enabling a direct interaction between the decision-making process and the real environment. Within the Industry 4.0 Laboratory of the School of Management of Politecnico di Milano these improvements are evaluated. This work proposes a general methodology for the development of DT simulations. This methodology is applied showing its use in monitor the functional behavior of the production system and at the same time evaluating its energy consumption in real-time.</t>
  </si>
  <si>
    <t>The Authors In recent years a considerable effort has been spent by research and industrial communities in the digitalization of production environments with the main objective of achieving a new automation paradigm, more flexible, responsive to changes, and safe. This paper presents the architecture, and discusses the benefits, of a distributed middleware prototype supporting a new generation of smart-factory-enabled applications with special attention paid to simulation tools. Devised within the scope of MAYA EU project, the proposed platform aims at being the first solution capable of empowering shop-floor Cyber-Physical-Systems (CPSs), providing an environment for their Digital Twin along the whole plant life-cycle. The platform implements a microservice IoT-Big Data architecture supporting the distributed publication of multidisciplinary simulation models, managing in an optimized way streams of data coming from the shop-floor for real-digital synchronization, ensuring security and confidentiality of sensible data.</t>
  </si>
  <si>
    <t>Smart distributed energy is a combination of advanced power supply and information technologies that enable reliable and efficient management of circuit segments with distributed energy sources, electric energy storage systems, and controlled load. Smooth operation of such segments requires high level of unification and automation for such procedures as information exchange between participants of management cycles, optimal operation planning for equipment included into physical or virtual groups, clearing of financial transactions, etc. In order to meet such requirements with minimal time and labor, it is proposed to compose and operate applied control systems within the framework of a digital platform. The platform architecture is presented based upon reusable functional microservices, viz. small, loosely connected, and easily modifiable components with an open application program interface, that interact in a unified information environment. Applications that automate various business functions of smart distributed energy control are composed from calls to microservices, adapters of interaction with external systems, and graphical user interface. Algorithms are presented as part of the platform's mathematical means, for automatic modeling and analyzing electrical modes, forecasting load/generation and external technical and economic factors, and solving optimization control problems. Procedures for composing and operating digital twins of smart distributed energy objects over the platform's data bases and streams are described.</t>
  </si>
  <si>
    <t>Data analytics application development introduces many challenges including: new roles not in traditional software engineering practices - e.g. data scientists and data engineers; use of sophisticated machine learning (ML) model-based approaches; uncertainty inherent in the models; interfacing with models to fulfill software functionalities; deploying models at scale and rapid evolution of business goals and data sources. We describe our Big Data Analytics Modeling Languages (BiDaML) toolset to bring all stakeholders around one tool to specify, model and document big data applications. We report on our experience applying BiDaML to three real-world large-scale applications. Our approach successfully supports complex data analytics application development in industrial settings.</t>
  </si>
  <si>
    <t>This paper proposes a software architecture for creating and managing unambiguous descriptions of a Smart Building, allowing its Digital Twin to be deployed. These descriptions include static semantic structural description and dynamic time-series sensors data. Moreover, it is designed to be able to include data from various simulation tools, represented in the same way as sensors data. Thus, relying on these de- scriptions allow easy implementations of both monitoring and interaction tools that can the be interfaced with the Smart Building. Before the re- cent emergence of Smart Buildings, there was very few advantages in applying this concept to the field of construction and building manage- ment. Non-connected buildings don't produce real-time data, and can't be monitored nor operated from computer systems. But now that more and more buildings include IoT devices that allow them to expose data and services, the benefits of creating a Digital Twin to interact with the building, without interrogating the object itself, only by querying its Digital Twin, appears obvious. It then becomes crucial to be able to expose both a static description of the building's components (includ- ing IoT devices structural and functional description) and dynamic data that represent the evolution of the building's states over time.</t>
  </si>
  <si>
    <t>Among the tenets of Smart Manufacturing (SM) or Industry 4.0 (I4.0), digital twin (DT), which represents the capabilities of virtual representations of components and systems, has been cited as the biggest technology trend disrupting engineering and design today. DTs have been in use for years in areas such as model-based process control and predictive maintenance, however moving forward a framework is needed that will support the expected pervasiveness of DT technology in the evolution of SM or I4.0. A set of requirements for a DT framework has been derived from analysis of DT definitions, DTs in use today, expected DT applications in the near future, and longer-term DT trends and the DT vision in SM. These requirements include elements of re-usability, interoperability, interchangeability, maintainability, extensibility, and autonomy across the entire DT lifecycle. A baseline framework for DT technology has been developed that addresses many aspects of these requirements and enables the addressing of the requirements more fully through additional specification. The baseline framework includes a definition of a DT and an object-oriented (O-O) architecture for DTs that defines generalization, aggregation and instantiation of DT classes. Case studies using and extending the baseline framework illustrate its advantages in supporting DT solutions and trends in SM</t>
  </si>
  <si>
    <t>Digital Twins are digital representations of real-world entities. Their behavior resembles the behavior of the real entity at all times. They are candidates for the evaluation of complex adaptive embedded systems, for example in the domains of autonomous driving, or industry 4.0 production systems. However, as most simulators are specialized and only simulate selected aspects of a system with highest accuracy, the creation of a Digital Twin requires the coupling of simulators and their simulation models. Related work indicates that this is still a labor-intensive and manual task. In this paper, we present an architecture framework that transfers approaches from Component-Based Software Engineering to simulator coupling. Simulators are encapsulated as simulation components with defined interfaces. The creation of a Digital Twin is supported by orchestrating simulation components. We present the formal definition of simulation components and our simulation framework, as well as the rules for coupling simulation components into Digital Twins.</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</si>
  <si>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</si>
  <si>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 xml:space="preserve"> Industry 4.0, cyber-physical production systems (CPPS) and the Internet of Things (IoT) are current focusses in automation and data exchange in manufacturing, arising from the rapid increase in capabilities in information and communication technologies and the ubiquitous internet. A key enabler for the advances promised by CPPSs is the concept of a digital twin, which is the virtual representation of a real-world entity, or the physical twin. An important step towards the success of Industry 4.0 is the establishment of practical reference architectures. This paper presents an architecture for such a digital twin, which enables the exchange of data and information between a remote emulation or simulation and the physical twin. The architecture comprises different layers, including a local data layer, an IoT Gateway layer, cloud-based databases and a layer containing emulations and simulations. The architecture can be implemented in new and legacy production facilities, with a minimal disruption of current installations. This architecture provides a service-based and real-time enabled infrastructure for vertical and horizontal integration. To evaluate the architecture, it was implemented for a small, but typical, physical manufacturing system component.</t>
  </si>
  <si>
    <t>Industry 4.0, cyber-physical production systems (CPPS) and the Internet of Things (IoT) are current focuses in automation and data exchange in manufacturing, arising from the rapid increase of capabilities in information and communication technologies (ICTs) and the ubiquitous internet. A key enabler for the advances promised by CPPSs is the concept of a “digital twin”- the cyber representation of the physical twin, which in this paper is a manufacturing cell. This paper presents an architecture for such a digital twin that enables exchanging data and information between a remote emulation or simulation and the physical twin. The architecture comprises different layers, including a local data layer, an IoT Gateway layer, cloud-based databases and a layer containing emulations and simulations.</t>
  </si>
  <si>
    <t>A Software Platform for Second-order Responsiveness Power Grid Online Analysis [秒级响应电网在线分析软件平台]</t>
  </si>
  <si>
    <t>A big challenge for manufacturers today is to create a flexible and efficient production system. One way of managing this challenge is to establish a virtual factory, a virtual model of the production unit. Working smarter by using the advantages that digitalization implies enables production of personalized products at increasing speed. This paper explores how to implement such a concept by stepwise increasing the maturity of the virtual factory. Evaluated at a large-scale Swedish manufacturer, local needs and enabling technologies benchmarked at industry leaders have been identified and strategically mapped to their corresponding maturity step. This paper shows that the implementation of a virtual factory relies on standardized work procedures, ensuring its use as a decision aid throughout the company. Implementing a virtual factory in this manner will facilitate user-driven development and more accurate decision making, generating support for efficient production systems.</t>
  </si>
  <si>
    <t>Production environments are getting too complex for companies to understand every detail of their process. Furthermore, the amount of data is getting too large to oversee. With the development of digital twins, industry is trying to solve the need for an overview of and insight in their complex systems and data. Existing research efforts hardly provide an explicit and structured approach for setting up digital twins nor for connecting them to already existing digital twins. Therefore, this paper presents a framework that supports the instantiation of more goal-oriented and dynamic digital twins in a fast, easy and structured way, with inherent connectivity to already existing digital twin(s). In a research-by-design approach the framework and a number of instantiations are co-developed. Initial applications of the framework demonstrate that the architecture and development approach render the development of digital twins for industry more feasible and tangible; with that, the framework is a purposeful foundation for further developments.</t>
  </si>
  <si>
    <t>Digital Twin (DT) is one of the key enabling technologies for realizing the promise of Smart Manufacturing (SM) and Industry 4.0 to improve production systems operation. Driven by the generation and analysis of high volume data coming from interconnected cyber and physical spaces, DTs are real-time digital images of physical systems, processes or products that help evaluate and improve business performance. This paper proposes a novel DT architecture for the real-time monitoring and evaluation of large-scale SM systems. An application to a manufacturing flow-shop is presented to illustrate the usefulness of the proposed methodology.</t>
  </si>
  <si>
    <t>Industrial Internet of Things (IoT) enables distributed intelligent services varying with the dynamic and realtime industrial devices to achieve Industry 4.0 benefits. In this paper, we consider a new architecture of digital twin empowered Industrial IoT where digital twins capture the characteristics of industrial devices to assist federated learning. Noticing that digital twins may bring estimation deviations from the actual value of device state, a trusted based aggregation is proposed in federated learning to alleviate the effects of such deviation. We adaptively adjust the aggregation frequency of federated learning based on Lyapunov dynamic deficit queue and deep reinforcement learning, to improve the learning performance under the resource constraints. To further adapt to the heterogeneity of Industrial IoT, a clustering-based asynchronous federated learning framework is proposed. Numerical results show that the proposed framework is superior to the benchmark in terms of learning accuracy, convergence, and energy saving.</t>
  </si>
  <si>
    <r>
      <rPr>
        <u/>
        <sz val="10"/>
        <color rgb="FF333333"/>
        <rFont val="Arial"/>
        <family val="2"/>
      </rPr>
      <t>IEEE Transactions on Industrial Informatics</t>
    </r>
    <r>
      <rPr>
        <sz val="10"/>
        <color theme="1"/>
        <rFont val="Arial"/>
        <family val="2"/>
      </rPr>
      <t xml:space="preserve"> ( Early Access )</t>
    </r>
  </si>
  <si>
    <t xml:space="preserve">Adversarial Machine Learning Based Partial-Model Attack in IoT </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</si>
  <si>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 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 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 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</si>
  <si>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With the development of IoT technologies, digital twin has become an increasingly popular concept that is considered the next generation of digitalization for decision making support (human-oriented) and even fully autonomous. However, although there are a few research projects that have proposed available digital twin architectures, they are either missing critical components or difficult to be converted into a practical application. In this article, everything we proposed had been implemented in our production environment and is facilitating our manufacturing and mining processes. It is initiated by a data analytic maturity model which formulates the evaluation route of data analytics. Then, a novel six-layer digital twin model is established that aims to set the standards. In this model, we defined that all the automated calculation jobs should be driven by digital twin metadata such as the hyperparameters of machine learning. The metadata will be updated by metadata updating feedback flow which most current digital twin projects are missing.</t>
  </si>
  <si>
    <t>The use of the digital twin has been quickly adopted in industry in recent years and continues to gain momentum. The recent redefinition of the digital twin from the digital replica of a physical asset to the replica of a living or nonliving entity has increased its potential. The digital twin not only disrupts industrial processes, but also expands the domain of health and well-being towards fostering smart healthcare services in smart cities. In this paper, we propose an ISO/IEEE 11073 standardized digital twin framework architecture for health and well-being. This framework encompasses the process of data collection from personal health devices, the analysis of this data, and conveying the feedback to the user in a loop cycle. The framework proposes a solution to include not only X73 compliant devices, but also noncompliant health devices, by interfacing them with an X73 wrapper module as we explain in this paper. Besides, we propose a configurable X73 mobile application, designed to work with any X73 compliant device. We designed and implemented the proposed framework, and the X73 mobile app, and conducted an experiment as a proof of concept of the digital twin in the domain of health and well-being in smart cities. The experiment shows promising results and the potential of benefiting from the proposed framework, by gaining insights on the health and well-being of individuals, and providing feedback to the individual and caregiver.</t>
  </si>
  <si>
    <t>This paper discusses the design of a Digital Twin (DT) demonstrator for Smart Manufacturing, following an open source approach for implementation. Open source technology can comprise of software, hardware and hybrid solutions that nowadays drive Smart Manufacturing. The major potential of open source technology in Smart Manufacturing lies in enabling interoperability and in reducing the capital costs of designing and implementing new manufacturing solutions. After presenting our motivation to adopt an open source approach for the design of a DT demonstrator, we identify the major implementation requirements of Smart Cyber Physical Systems (CPSs) and DTs. A conceptualisation of the core components of a DT demonstrator is provided and three technology building blocks for the realisation of a DT have been identified. These technology building blocks include components for the management of data, models and services. From the conceptual model of the DT demonstrator, we derived a high-level micro-services architecture and provided a case study infrastructure for the implementation of the DT demonstrator based on available open source technologies. The paper closes with research questions to be addressed in the future.</t>
  </si>
  <si>
    <t>This work was motivated by the premise that next-generation smart city systems will be enabled by widespread adoption of sensing and communication technologies deeply embedded within the physical urban domain. These technological advances (e.g., sensing, processing, and data transmission) are what makes smart city digital twins possible. This paper explores approaches and challenges in architecting and the operation of smart city digital twins. A smart city digital twin architecture is proposed that supports semantic knowledge representation and reasoning, working side by side with machine learning formalisms, to provide complementary and supportive roles in the collection and processing of data, identification of events, and automated decision-making. The semantic and machine learning sides of the proposed architecture are exercised on a problem involving simplified analysis of energy usage in buildings located in the Chicago Metropolitan Area.</t>
  </si>
  <si>
    <t>Industrial Internet of Things (IIoT) systems enable the connectivity of numerous devices, which are heterogeneous in terms of their interfaces and supported protocols, into one system to derive more intelligent actions from data. Digital Twins are a key enabler for IIoT systems, which allow the acquisition, access, and exchange of far greater variety of data than today and previously unseen interoperability out of the box. This paper elaborates on the definitions of digital twins, their role in IIoT systems and the necessary architectural decisions that software/system architects have to make to design digital twins.</t>
  </si>
  <si>
    <t>In the dynamic product assembly environment, assembly process evaluation has become the key problem to improve process execution and assembly efficiency in intelligent manufacturing mode. For this reason, the assembly process planning and dynamic evaluation method driven by digital twin is proposed. Based on the five-dimensional model, the architecture of assembly process digital twin system is established, facing with ergonomics, the digital twin modeling and optimization of all elements of “human-machine-object-environment” in workshop assembly process was completed, the expression model and perception framework of assembly process real-time data are created, and the real-time mapping logic structure of assembly workshop operation is put forward, and the twin data of assembly process evaluation are created. The dynamic evaluation process of assembly process driven by twin data is described and then the validity of the proposed method is verified by an example of a car rear axle assembly process.</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</si>
  <si>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</si>
  <si>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We present the Cardio Twin architecture for Ischemic Heart Disease (IHD) detection designed to run on the edge. We classify non-myocardial and myocardial conditions with a CCN. This CNN generates features from the electrocardiograms and performs the classification task. The database used is "PTB Diagnostic ECG Database" from Physio Bank and it comes from 200 different people. Each patient data sample was partitioned into 2.5 second windows for training. The implemented model achieved 85.77% accuracy and used 4.8 seconds for each sample classification. The results show that technology is ready to fully support demanding processes, such as Digital Twin, on the edge.</t>
  </si>
  <si>
    <t>The paper describes the architecture design and implementing solution for the digital twins of industrial robot, aggregated and embedded in the global health monitoring, maintenance and control system of manufacturing resources. Manufacturing scheduling and control system. The main functionalities of the digital twin are: monitoring the current status and quality of services performed by robots working in the shop floor, early detecting anomalies and unexpected events to prevent robot breakdowns and production stops, and forecasting robot performances and energy consumption. Machine learning techniques are applied in the cloud layer of the virtual twin for predictive, customized maintenance and optimized robot allocation in production tasks. The paper introduces a framework integrating the virtual robot twins in an ARTI-type control architecture, proposes a solution to implement the twin on a distributed cloud platform and exemplifies the concepts in a shop floor case study with SCARA assembly robots.</t>
  </si>
  <si>
    <t>In the context of Industry 4.0 and digital factory, digital twin and virtual reality represent technologies that can deal with several industrial issues like design, simulation and optimisation of industrial systems. They are helpful to develop collaboration, innovation or training. The major goal of this article is to propose an architecture of communication, based on Functional Mockup Interface to standardize communication processes and development between simulation software and virtual reality software. The architecture is subdivided in three parts: the first one manages the simulation of digital twins and their physical constraints, the second one manages the data transfer between simulation and visualisation software and the last one manages interactions with digital twins within a virtual reality environment. This was developed with 3DEXPERIENCE as simulation software, Unity as 3D rendering and visualisation software and C# and C++ programs to manage data transfer. The implementation of that digital twin architecture is demonstrated on an UR10, a 6-axis cobotic arm.</t>
  </si>
  <si>
    <t>The concepts of Hybrid and Cognitive Digital Twin are introduced as elements of the next level of process control and automation in the process and manufacturing industry. We propose an architecture for the implementation of Hybrid and Cognitive Twins as part of the COGNITWIN software toolbox. The toolbox is designed to cover cognitive capabilities for optimal operations and maintenance of process equipment and assets, thereby minimizing production overheads and increasing efficiencies for the process industry. Furthermore, we identify a set of relevant use cases in the process industry and discuss the possible applicability and use of the toolbox.</t>
  </si>
  <si>
    <t>The approach to create power system digital twins is presented by the example of energy supply of a geographically localized RD facility. In this paper, the six-layer digital twin architecture is proposed and its prototype software implementation is described. The architecture consists of an ontological model, a digital single line diagram, electronic documentation, master data, load measurement data, and mathematical models and simulations. The paper describes problems and principles of ontological modeling of the prosumer infrastructure, including customer load, low-voltage distribution network sections, small-scale generation equipment, and electric energy storage devices. The optimal configuration of the hybrid power supply system with renewable energy sources was computed using the digital twin that was composed according to the presented approach. For machine-readable representation of the digital twin, the ontological modeling language OWL is used.</t>
  </si>
  <si>
    <t>This paper conducted research on the concept design and implementation of a cyber-physical digital twin system for manufacturing. Based on literature reviews and industry requirements for a cyber-physical digital twin system for manufacturing, this paper proposed a concept design architecture of a cyber-physical digital twin system and its implementation methodology. An application of building a cyber-physical digital twin system for a Surface-Mounted-Technology (SMT) line is illustrated based on the proposed concept and framework. The basic requirements of the proposed cyber-physical digital twin system are divided into three layers, i.e. operations layer, visualization layer, and intelligence layer. Operations layer is about systems modeling of the physical processes and establishing connections with the cyberspace. Visualization layer is related to the collection and displaying of the historical and present data in a visual manner. The intelligence layer is the ability to conduct data analytics and decision makings to identify patterns and bottlenecks, reduce waste, perform predictive maintenance, etc. A proof of the concept prototype is developed based on the proposed cyber-physical digital twin system for a SMT line.</t>
  </si>
  <si>
    <t>This paper discussed a concept design of a system architecture for a manufacturing cyber-physical digital twin system. It firstly described the overall concept of the system architecture consisting of various sub-modules. These sub-modules include digital twin dashboards, digital twin E-scheduler, digital twin wireless modular tracking, and digital twin simulation. In addition, it highlighted the schema of the digital twin database module design which enables the switching between a production database and a simulation database. Some prototyping work of the sub-systems are introduced individually. A complete proof of the concept prototype is being developed to demonstrate the complete features and functionalities of the entire manufacturing cyber-physical digital twin system.</t>
  </si>
  <si>
    <t>In this study, we develop a platform that can display approximately 20 types of data via a web browser to realize a digital twin of a wider area, including a detailed reading display of block units and individual three-dimensional point cloud data (point cloud) of a city. Using actual data, we examine if the data model and visualization design correspond with the zoom level. Owing to the comparative examination of the wide-area display performance and the map representation design in a JavaScript-based open-source library, we were able to develop a platform with light architecture and an easily customizable display. Furthermore, prototyping, based on Mapbox GL JS and Deck.GL, and the display of spatiotemporal flow layers, such as background maps, point cloud data in many places, dozens of layer display types, and the General Transit Feed Specification (GTFS) allowed for the seamless transition from the local government to the wide-area display in the prefecture unit in approximately 10-20 s. It is recommended that this digital smart city platform should be standardized by other local governments, especially in areas where higher-order data visualization is yet to advance. To display this digital city in a lightweight environment, we consider the digital data situation of local governments in Japan. It is necessary to define the visualized design for each zoom level according to the characteristics of the data. We then arranged the display model of each zoom level for 20 types of urban infrastructure data related to the digital smart city by referring to the style schema of the tile form. Through these tasks, we organized the commonality and optimization of data models and formats.</t>
  </si>
  <si>
    <t>Services play an important role in the manufacturing industry. A shift in emphasis from selling physical products to offering product-service systems is perceived. Detailed knowledge of machines, components and subcomponents in whole plants must be provided. Installed base management contributes to this and enables services in manufacturing to maintain high machine availability and reduce downtimes. Installed base management assists in data structuring and management. By combining installed base data with sensor data, a digital twin of the installed base results. Following the action design research approach, an integrated installed base management system for manufacturing is presented and implemented in practice. An engineering and manufacturing company is involved in the research process and ensures practical relevance. Requirements are not only deduced from the literature but also identified in focus group discussions. A detailed test run with real data is performed for evaluation purpose using a demonstration machine. To enable a generalization, design principles for the development and implementation of such an integrated installed base management system are created.</t>
  </si>
  <si>
    <t>The rise of digital twins in the manufacturing industry is accompanied by new possibilities, like process automation and condition monitoring, real time simulations and quality and maintenance prediction are just a few advantages which can be realized. This paper takes a novel approach by extracting the fundamental knowledge of a data set from a production process and mapping it to an expert fuzzy rule set. Afterwards, new fundamental augmented data is generated by exploring the feature space of the previously generated fuzzy rule set. At the same time, a high number of artificial neural network (ANN) models with different hyperparameter configurations are created. The best models are chosen, in line with the idea of survival of the fittest, and improved with the additional training data sets, generated by the fuzzy rule simulation. It is shown that ANN models can be improved by adding fundamental knowledge represented by the discovered fuzzy rules. Those models can represent digitized machines as digital twins. The architecture and effectiveness of the digital twin is evaluated within an industry 4.0 use case.</t>
  </si>
  <si>
    <r>
      <rPr>
        <sz val="10"/>
        <color theme="1"/>
        <rFont val="Arial"/>
        <family val="2"/>
      </rPr>
      <t>Current Status and Future Prospects of Existing Research on Digitalization of Highway Infrastructure [</t>
    </r>
    <r>
      <rPr>
        <sz val="10"/>
        <color theme="1"/>
        <rFont val="Linux Libertine G"/>
      </rPr>
      <t>道路基础设施数字化研究进展与展望</t>
    </r>
    <r>
      <rPr>
        <sz val="10"/>
        <color theme="1"/>
        <rFont val="Arial"/>
        <family val="2"/>
      </rPr>
      <t>]</t>
    </r>
  </si>
  <si>
    <t>Industry 4.0 involves enhancing industrial processes with high-fidelity and high-value information from machines, workers, and products. Industry 4.0 applications improve production efficiency, product quality, etc., by using Internet of Things (IoT) and Artificial Intelligence (AI). Existing industry 4.0 application development approaches are centered on commercial IoT platforms that provide siloed development and runtime environments (leading to vendor lockdown) and only support individual sensors and actuators instead of entire machines. Therefore, Industry 4.0 applications need to construct representations of complex machines from such basic elements, which is a costly, error-prone, inefficient hindering portability across machines and plants. This paper proposes Cyber Twins, a comprehensive solution for efficient Industry 4.0 application development, testing, and portability. The Cyber Twins solution includes a model for machine representation and services that facilitate Industry 4.0 application development. Finally, a prototype Cyber Twin implementation is presented, with its functionality described using a sample Industry 4.0 application.</t>
  </si>
  <si>
    <t>There is an increasing demand for industry-specific solutions for optimizing production processes with the transitions towards Industry 4.0. The commercial greenhouse sector relies heavily on optimal use of energy with multiple new concepts introduced in recent years e.g. vertical farming and urban agriculture. Digital twins allow utilizing the Internet of Things and big data to simulate the alternative operation strategies without compromising current operation. This paper aims to present the development of a digital twin of the commercial greenhouse production process as a part of the recently launched EUDP funded project Greenhouse Industry 4.0 in Denmark. This digital twin allows using big data and the Internet of Things to optimize the greenhouse production process and communicate with other digital twins representing essential areas in the greenhouse (climate and energy). This digital twin can estimate future states of the greenhouse by using past and real-time data inputs from databases, sensors, and spot markets. This paper also introduces a Smart Industry Architecture Model Framework for the discussion of the required data architecture of the digital twin for the greenhouse production flow which ensures a correct data architecture for the data exchange across all entities in the system.</t>
  </si>
  <si>
    <t>A digital twin offers various features such as visualizations, simulations with real data, and performance monitoring. Several of these features or parts of them can be implemented employing existing systems storing product data. However, to create a digital twin, these data being scattered to different systems is needed to be merged. For merging data and straightforward linking of these systems, this paper proposes a Data Link. The Data Link offers a single interface to access the systems via an API (Application Programming Interface) gateway and makes all data of the physical product available and accessible. In addition, it stores metadata about the systems and offers a user interface that allows searching the system that contains the required piece of information or implements the needed feature. The Data Link was implemented for an industrial overhead crane bringing operational data, control, and CAD (computer-aided design) models behind a single interface. The example implementation indicated that the Data Link based architecture for digital twins allows easy implementation of digital twins by using existing systems. CCBY</t>
  </si>
  <si>
    <t xml:space="preserve"> The concept of digital twin, a kind of virtual things with the precise states of the corresponding physical systems, is suggested by industrial domains to accurately estimate the status and predict the operation of machines. Digital twin can be used for development of critical systems, such as self-driving cars and auto-production factories. There, however, will be so different digital twins in terms of resolution, complexity, modelling languages and formats. It is required to cooperate heterogeneous digital twins in standardized ways. Since a centralized digital twin system uses too big resources and energies, it is preferable to make large-scale digital twin system geographically and logically distributed over the Internet. In addition, efficient interworking functions between digital twins and the physical systems are required also. In this paper, we propose a novel architecture of large-scale digital twin platform including distributed digital twin cooperation framework, flexible data-centric communication middleware, and the platform based digital twin application to develop a reliable advanced driver assistance system.</t>
  </si>
  <si>
    <t>This conceptual paper addresses the implementation of digital twins to provide decision support services in manufacturing environments. It differentiates the twin among different layers and phases of the equipment lifecycle and integrates different modelling techniques into a systematic decision chain.</t>
  </si>
  <si>
    <t xml:space="preserve"> Due to the installation of various apparatus in process industries, both factors of complex structures and severe operating conditions could result in higher accident frequencies and maintenance challenges. Given the importance of security in process systems, this paper presents a data-driven digital twin system for automatic process applications by integrating virtual modeling, process monitoring, diagnosis, and optimized control into a cooperative architecture. For unknown model parameters, the adaptive system identification is proposed to model closed-loop virtual systems and residual signals with fault-free case data. Performance indices are improved to make the design of robust monitoring and diagnosis system to identify the apparatus status. Soft-sensor, parameterization control, and model-matching reconfiguration are ameliorated and incorporated into the optimized control configuration to guarantee stable and safe control performance under apparatus faults. The effectiveness and performance of the proposed digital twin system are evaluated by using different simulations on the Tennessee Eastman benchmark process in the presence of realistic fault scenarios.</t>
  </si>
  <si>
    <t>When architecting Software-intensive Systems-of-Systems (SoS) on the Internet-of-Things (IoT), architects face two sorts of uncertainties. First, they have only limited knowledge about the operational environment where the SoS will actually be deployed. Second, the constituent systems which will compose the SoS might not be known a priori (at design-time) or their availability (at run-time) is affected by dynamic factors, due to the openness of the IoT. The consequent research question is thereby how to deal with uncertainty in the design of an SoS architecture on the IoT. To tackle this challenging issue, this paper addresses the notion of uncertainty due to partial information in SoS and proposes an enhanced SoS Architecture Description language (SosADL) for expressing SoS architectures on the IoT under uncertainty. The core SosADL is extended with concurrent constraints and the concept of digital twins coupling the physical and virtual worlds. This novel approach is supported by an integrated toolset, the SosADL Studio. Validation results demonstrate its effectiveness in an SoS architecture for platooning of self-driving vehicles.</t>
  </si>
  <si>
    <t>Smart manufacturing is the core idea of the fourth industrial evolution. For a smart manufacturing shop floor, real-time monitoring, simulation and prediction of manufacturing operations are vital to improve the production efficiency and flexibility. In this paper, the Cyber-Physical System (CPS) and Digital Twin technologies are introduced to build the interconnection and interoperability of a physical shop floor and corresponding cybershop floor. A Digital Twin-based Cyber-Physical Production System (DT-CPPS) is further established, and the configuring mechanism, operating mechanism and real-time data-driven operations control of DT-CPPS are discussed in detail. It is expected that DT-CPPS will provide the basis for shop floors to march towards smart manufacturing.</t>
  </si>
  <si>
    <t>Digital twins have received a large amount of exposure around what they can offer to industry generating lots of noise, however there are few demonstrations utilizing published architectural frameworks. This has been addressed by investigating industrial publications and reports on what is the minimum essential requirements to form a digital twin and additional desirable features. From this, a generic industrial architectural framework of a digital twin has been established to utilize real-time information from a physical asset forming a monitoring digital twin. This has been expanded to incorporate a Discrete Event Simulation (DES) to form a process digital twin utilizing structured information about the process. The framework, including the DES extension, has been validated on a reconfigurable fixture utilizing an established process that has been modelled using Siemens Plant Simulation. This result forms the start of a feedback loop presenting additional value transforming a monitoring digital twin into a process digital twin. This provides a solid foundation for discussion within the industrial community about defining the core functionality required for digital twins.</t>
  </si>
  <si>
    <t>A digital twin (DT) refers to a digital replica of physical assets, processes, and systems. DTs integrate artificial intelligence, machine learning, and data analytics to create living digital simulation models that are able to learn and update from multiple sources as well as represent and predict the current and future conditions of physical counterparts. However, current activities related to DTs are still at an early stage with respect to buildings and other infrastructure assets from an architectural and engineering/construction point of view. Less attention has been paid to the operation and maintenance (O&amp;M) phase, which is the longest time span in the asset life cycle. A systematic and clear architecture verified with practical use cases for constructing a DT would be the foremost step for effective operation and maintenance of buildings and cities. According to current research about multitier architectures, this paper presents a system architecture for DTs that is specifically designed at both the building and city levels. Based on this architecture, a DT demonstrator of the West Cambridge site of the University of Cambridge in the UK was developed that integrates heterogeneous data sources, supports effective data querying and analysis, supports decision-making processes in O&amp;M management, and further bridges the gap between human relationships with buildings/cities. This paper aims at going through the whole process of developing DTs in building and city levels from the technical perspective and sharing lessons learned and challenges involved in developing DTs in real practices. Through developing this DT demonstrator, the results provide a clear roadmap and present particular DT research efforts for asset management practitioners, policymakers, and researchers to promote the implementation and development of DT at the building and city levels.</t>
  </si>
  <si>
    <t>This paper presents the development of a Virtual Simulation Environment (VSE) and a Digital Twin (DT) of an autonomously driving truck for a distribution center. While autonomous driving on public roads still faces various technical and legal challenges, within a distribution center, which is a confined area, some of these restrictions do not apply. Therefore, distribution centers can be the first environment where the autonomous driving of trucks is possible. A distribution center is a closed environment with no, or minimal generic traffic, where the trucks have relatively low speeds, short stopping distance and layout precisely known. Dedicated sensors locate the trucks. This paper addresses the mentioned aspects of driving in the distribution centers describing the necessary steps taken for the design, implementation, and testing of a VSE for a distribution center, and a DT of an autonomously driving truck. The development of the VSE is based on the integration of a SysML modeling tool – IBM Rhapsody, MATLAB Simulink, and Unity Game Engine using a Model-Based System Engineering approach. The paper also presents the test and the validation of a driving scenario used in a distribution center, using the TruckLab setup of the Eindhoven University of Technology, The Netherlands. The VSE and the DT showed considerable potential as testing and validation tools for automotive engineers, making it possible to define driving test scenarios for different types of tractor and trailer combinations.</t>
  </si>
  <si>
    <t>This paper presents the vision behind the McBIM project, funded by the French National Agency of Research (ANR). McBIM stands for 'Communicating Matter for BIM' and is a concept coined by the CRAN laboratory, concept at the basis of the scientific contributions of the project. Building upon latest advances in Semantic Web technologies, Wireless Sensor Networks and digital twins in AEC (Architecture, Engineering and Construction), the project aims at delivering real-time integration of sensor data into accurate digital building representations. The overall goal is to enable actionable knowledge, meaning knowledge that supports decision making. After a brief summary of the issues addressed and the overall project vision, this article depicts main contributions made so far in the context of the ANR McBIM project. These address semantic intero</t>
  </si>
  <si>
    <t xml:space="preserve"> The Digital Twin is the following development of ongoing improvements in communicational technologies, decreasing hardware costs and the need for products with decentralized decision-making abilities. In order to improve the qualities of decisions, there is the requirement for an easy, reliable way to transport data between Digital Twins, even if the network connection has a low bandwidth or is unstable. As a solution, the use of a cloud service as a broker architecture is described. A concept for communication architecture is given as well as the required design of a Digital Twin. The proposed concept has been implemented to assess the resulting advantages and limitations.</t>
  </si>
  <si>
    <t xml:space="preserve"> Railway turnouts or so-called ‘switches and crossings’ are complex systems by nature of design and construction. Railway turnouts are used to change direction of trains from one to another. They require high-quality construction and maintenance, in order to minimise rapid degradation and component failures that could result in train derailments. Due to the complexity of railway turnouts, the efficiency and effectiveness of maintenance can be improved by integrating existing practice by Building Information Modelling (BIM). This research establishes and analyses the world's first 6D BIM for life cycle management of a railway turnout system. The BIM (Level 3)has integrated 6-dimensions of field data information based on Revit-2018 and Navisworks-2018 platforms. The digital twins of a railway turnout in 3D embrace time schedule, costs and sustainability across the whole life cycle. The use of BIM for railway turnout systems has the potential to improve the overall information flow of the turnout planning and design, manufacturing pre-assembly and logistic, construction and installation, operation and management and demolition, thereby achieving better project performance and quality. Based on integrated information of railway turnout system, the 6D BIM has the ability to assess on economic, management and sustainability, and achieve a balance among them. This is the word first to demonstrate that BIM can fully deliver its essential benefits by information sharing, easing technical communication, improving design quality, reducing of design errors, accelerating implementation, speeding up work, shortening construction duration, reducing construction costs, enhancing carbon efficiency, supporting project management, and providing its owners with higher operational efficiency over the railway turnout system life-cycle. The results reveal that embodied material emission is the main contributor towards carbon footprint, especially produced during the manufacturing stage. The reconstruction stage contributes the most expensive phase of life cycle. The insight will significantly benefit the co-value creation among engineers, project managers, technicians, and senior management team.</t>
  </si>
  <si>
    <t xml:space="preserve"> The paper goes out from the state of the art in the area of Industry 4.0 initiative of the most developed countries. There are also discussed reasons of Industry 4.0 development and implementation into existing still developed technologies. According to the last development, the term digital twin became a very often-used word. Authors explain differences in the content of the digital twin and recommend to use for the Industry 4.0 area the more appropriate and precise specified term - the Asset Administration Shell (AAS). Next parts of the contribution therefore deal with the Asset Administration Shell (AAS) in details to enable engineers, technicians and informatics from the praxis much more simple introduction in the Industry 4.0 problems and their solution. There is introduced and explained the structure of the AAS, the model and sub-models architecture, parameters and features in the contribution.</t>
  </si>
  <si>
    <t>Smart technologies are advancing, and smart cities can be made smarter by increasing the connectivity and interactions of humans, the environment, and smart devices. This paper discusses selective technologies that can potentially contribute to developing an intelligent environment and smarter cities. While the connectivity and efficiency of smart cities is important, the analysis of the impact of construction development and large projects in the city is crucial to decision and policy makers, before the project is approved. This raises the question of assessing the impact of a new infrastructure project on the community prior to its commencement-what type of technologies can potentially be used for creating a virtual representation of the city? How can a smart city be improved by utilizing these technologies? There are a wide range of technologies and applications available but understanding their function, interoperability, and compatibility with the community requires more discussion around system designs and architecture. These questions can be the basis of developing an agenda for further investigations. In particular, the need for advanced tools such as mobile scanners, Geospatial Artificial Intelligence, Unmanned Aerial Vehicles, Geospatial Augmented Reality apps, Light Detection, and Ranging in smart cities is discussed. In line with smart city technology development, this Special Issue includes eight accepted articles covering trending topics, which are briefly reviewed.</t>
  </si>
  <si>
    <t>In the context of the Industry 4.0 and of the digital factory, digital twin and virtual reality represent key technologies to design, simulate and optimize cyber-physical production system and interact with it remotely or in a collaborative way. Moreover, these technologies open up new possibilities which can be involved in the co-design and ergonomics studies of workstations, based on Industry 4.0 components like cobots. In order to satisfy these needs and to create dynamic and immersive virtual environment, it is therefore necessary to combine the capacities of the digital twin to perform simulation of the production system with the capacities of the immersive virtual environment in term of interactions. This paper proposes a co-simulation and communication architecture between digital twin and virtual reality software, then it presents a use case on a human-robot collaborative workplace design and assessment.</t>
  </si>
  <si>
    <t>Mixed reality is advancing exponentially in some innovative industries, includingmanufacturing and aerospace. However, advanced applications of these technologies in architecture, engineering, and construction (AEC) businesses remain nascent. While it is in demand, the use of these technologies in developing the AEC digital pedagogy and for improving professional competence have received little attention. This paper presents a set of five novel digital technologies utilising virtual and augmented reality and digital twin, which adds value to the literature by showing their usefulness in the delivery of construction courses. The project involved designing, developing, and implementing a construction augmented reality (AR), including Piling AR (PAR) and a virtual tunnel boring machine (VTBM) module. The PAR is a smartphone module that presents different elements of a building structure, the footing system, and required equipment for footing construction. VTBM is developed as a multiplayer and avatar-included module for experiencing mechanisms of a tunnel boring machine. The novelty of this project is that it developed innovative immersive construction modules, practices of implementing digital pedagogy, and presenting the capacity of virtual technologies for education. This paper is also highly valuable to educators since it shows how a set of simple to complex technologies can be used for teaching various courses from a distance, either in emergencies such as corona virus disease (COVID-19) or as a part of regular teaching. This paper is a step forward to designing future practices full of virtual education appropriate to the new generation of digitally savvy students.</t>
  </si>
  <si>
    <t xml:space="preserve"> The increasing demands for customized products have brought a lot of inevitable operational dynamics to the production logistics system. How to systematically monitor and evaluate its overall real-time operation status, and to invoke the most appropriate decision-making level, use the most economical computational resource, and conduct a synchronized decision-making and control to the most accurate operation scope to address a randomly occurred dynamics has remained a long-term challenge for researchers. This paper proposes a multi-level cloud computing enabled digital twin system for the real-time monitor, decision and control of a synchronized production logistics system. In the IoT-driven production logistics synchronization (PLS) system with complete real-time information, the dynamics that occurred in the physical layer could be accurately and real-timely captured and its negative effects on the system's overall operation state could be effectively evaluated in the digital layer. For slight, moderate and severe dynamics, edge computing, fog computing and cloud computing and their dynamically formed multi-level distributed decision-making system will be used to deal with the dynamics in the most effective and economical mode. Finally, the PLS optimization model of production and storage is presented with an industrial case, and the effectiveness is also demonstrated and analyzed.</t>
  </si>
  <si>
    <t>Digital twin driven decision-making architecture, model and method for synchronized production-transportation-storage system in industrial park [数字孪生驱动的工业园区"产-运-存"联动决策架构, 模型与方法]</t>
  </si>
  <si>
    <t>With the development of digital twin, the research on the fusion of intelligent manufacturing system and digital twin technology attracts more attention. In this paper, the realization of digital twin is studied for geometric feature online inspection system of body-in-white (BIW). A three-level virtual modeling approach of Element-Behavior-Rule is proposed for the physical environment modeling in a digital environment. An element model, behavior model and rule model are defined, respectively, and the relationship among the three-layer model is given for real-time communication. A three-layer communication architecture of the digital twin system is designed for the real-time mapping between physical and virtual space, and the process of the online inspection digital twin system is analyzed. Finally, on the basis of the online inspection physical experimental platform and JHIM (Jiangheng Intelligent Manufacturing) software platform, the digital twin system for geometric feature online inspection of BIW is developed, which shows that the virtual model can be driven in real time by real-time physical inspection data. Digital twin technology provides a feasible way for real-time monitoring of the online inspection system.</t>
  </si>
  <si>
    <t>The concept of Digital Twin has been accepted by more and more researchers and enterprises. Many applications of Digital Twin systems are reported such as airplane state monitor and smart factory. In addition, the digital twin is an important measure to achieve intelligent manufacturing and industry 4.0. The advancement of DT system in manufacturing environment is evident. However, current researches in manufacturing domain concentrated on the discussion of architecture optimization of digital twin system combining with existing cyber-physics researches. There are little research works reported practical DT system and discussed the technologies in implementation. Different from current works, this paper proposed an advanced Digital Twin system for CNC machine tool and discussed the critical enablers to make the DT system more practicalityFirst, data stream from CAD/CAM to CNC is improved with the STEP-NC standard which containing more structured process data to enhance the information in virtual environment to reflect the real machining process. Second, hardware connection method with CNC system is summarized and a uniform interface for data accessing is proposed to simplify the development of DT system. At last, a virtual machining environment (software named "GrapeSim") is presented which contains three functions: estimating the machining state according to the accessed data from CNC; material removing simulation that synchronous with the real machining process to illustrate the geometry shape of machined workpiece; a web server that allowing other devices to obtain the data in virtual environment as a data source of cloud manufacturing.The whole Digital Twin system is tested in COMAC, the manufacturer of ARJ21 and C919 jetliner, and all functions are proved stable and useful.</t>
  </si>
  <si>
    <t>e present a structural digital twin system based on component-based parametric reduced order modeling using Reduced Basis Finite Element Analysis (RB-FEA) framework. This enables fast, detailed, and holistic modeling of large-scale structures, such as floating and fixed production and drilling platforms, and crucially, the digital twin's parametric nature and fast solve time enables the system to be connected seamlessly with inspection and sensor data. We demonstrate RB-FEA based structural digital twins, and capabilities for connecting them to sensor data and data science methods to increase predictive power and engineering insight. We show how the digital twin is a key enabler for a Digital Thread- A data-driven architecture that links together information generated from across the product lifecycle. Inspection data, such as thickness measurements, can be directly mapped into the structural digital twin. Sensor data, such as motion and strain can be transformed into loading data, e.g. to estimate sea-states and calculate stress and fatigue accumulation based on actual conditions, or to "tune" model parameters to match data-based measurements, such as mode shapes and frequencies. This enables continuous tracking of the asset and assessment of its current state, based on quantitative and detailed structural analysis, at any time. Ultimately the structural digital twin provides an interpretation layer for integration of monitoring and inspection data, leading to a fully automated digital thread. We present a framework, based on a cloud-based simulation platform and Python-based scripting, to automate the workflows listed above. Digital twin provides a single source of truth about asset condition and allows data driven communication and decision taking between multiple stakeholders-operators, contractors, regulators, etc. We will show examples of real-world applications of RB-FEA digital twin for FPSO and Jacket platforms and development work for digital thread with emphasis on data driven value creation along the entire life cycle of the asset. The Reduced Basis FEA based structural digital twin is a key enabler of data driven digital thread in addition to sensor frameworks and data science systems. RB-FEA provides fast, parametric, and physicsbased analysis providing a transparent interpretation layer for data obtained from other systems. It provides a key element allowing knowledge management along asset lifecycle-from concept to decommissioning. High fidelity, physics based global simulations, such as RB-FEA digital twins, are a key enabler for effective digital transformation of industrial operations. They enable real-time insights into asset performance that are otherwise unattainable, providing tools for Asset Integrity Management, Risk Based Inspection, Automation and Optimization of Operations as well as enabling full digital thread enhancing Safety and CAPEX and OPEX.</t>
  </si>
  <si>
    <t>Digital twin for smart coal mining workface: Technological frame and construction [数字孪生智采工作面技术架构研究]</t>
  </si>
  <si>
    <t>The digital twin is a comprehensive representation of a product or process into a digital world, playing a vital role in the product lifecycle and helping to the horizontal integration of the production process. Nevertheless, digital twin technology has not been completely implemented on vehicle systems. This is an opportunity to propose a service digital twin model based on a smart product reference. In this work, a first validation of the architecture, simulation, and experimentation will be studied on a vehicle chassis case of study. Calculations for vehicle dynamics, torsion and strain phenomena will be part of the study case. A smartphone is used to acquire the vehicle dynamics as the most suitable and inexpensive sensing technology. Also, simulation using commercial software and result validation under certain conditions will be provided.</t>
  </si>
  <si>
    <t>Cyber Physical Systems (CPS) and Internet of Things (IoT) communities are often asked to test devices regarding their effects on underlying infrastructure. Usually, only one or two devices are given to the testers, but hundreds or thousands are needed to really test IoT effects. This proposition makes IoT Test &amp; Evaluation (T&amp;E) cost and management prohibitive. One possible approach is to develop a digital twin of the IoT device and employ many replicas of the twin in a simulation environment comprised of various simulators that mimic the IoT device's operational environment. Cyber attack experimentation is a critical aspect of IoT T&amp;E and without such a virtual T&amp;E environment, it is almost impossible to study large scale effects. This paper will present a digital twin engineering methodology as applicable to IoT device T&amp;E and cyber experimentation.</t>
  </si>
  <si>
    <t>he paper presents a digital twin of continuously variable transmission (CVT), developed by the authors, and intended for detailed predictive modeling of CVT dynamics. The paper addresses the problems of mathematical modeling of the device, the choice of a suitable numerical method for dynamics simulations, and the architecture of problem-oriented software implementing the functionality of the digital twin. Mathematical models proposed consider flexibility of almost all bodies the device consists of. Equations of motion yielding from the models are obtained in the framework of Lagrangian mechanics. Spectral properties of the equation of motion are analyzed in the context of applying numerical integration methods for dynamics problems. The initial value problem for ordinary differential equations of motion is solved using a variety of single step numerical integration methods; the most promising class of methods is found. Specialized software package is developed for practically solving problems of CVT dynamics. Most important principles of software design are discussed.</t>
  </si>
  <si>
    <t>The added value of a Digital Twin for reconfiguring manufacturing systems promises an increase in system availability, a reduction in set-up and conversion times and enables the manufacturing of customer-specific products. To evaluate this claim, this paper selects an architecture of the Digital Twin and realizes it on the basis of an application scenario for a cyber-physical manufacturing system. A case study is used to test the reconfiguration of a manufacturing system by comparing two different methods, one without and one with use of the Digital Twin. In this paper, the process steps of both reconfigurations are described and discussed in detail and a qualitative and quantitative evaluation of the reconfiguration results is presented. Finally, this paper gives an outlook on future research on intelligent automation of manufacturing systems using the Digital Twin.</t>
  </si>
  <si>
    <t>Digital twin system for highway traffic based on 3D GIS technology [基于三维GIS技术的公路交通数字孪生系统]</t>
  </si>
  <si>
    <t>The Industrial Internet of Things (IIoT) brings value-added services to traditional devices and has become an important business and technology mode in the industry 4.0 era. While, the combination of digital twin (DT) and the IoT can promote the integration of the physical world (real) and the digital world (virtual), which becomes the key to give play to the value of the IIoT. This research analyzes the concept of DT and several influential DT framework models and concludes that the implementation of DT focuses on data, models, and services (DMS framework). This framework is applied to the device acquisition layer and the remote system layer of IIoT, and the DT of the device is composed logically by constructing partial DT with different functions. The IoT system formed by this approach focuses on "device-DT-application". This method has guided the establishment of the IoT of Gas-insulated Switchgear (GIS) and been proved to be feasible. It proposes a unified architecture for IoT systems, which can flexibly support an internal extension of the DT and multi-DT connection to map complex systems better in the digital world. It isolates the direct access of business to equipment, strengthens the division and cooperation between local and cloud, and promotes the integration and synchronization of virtual and real. Also, this study provides some references for the collaborative framework between the edge and the cloud.</t>
  </si>
  <si>
    <t>Personalized production is a manufacturing concept relevant to the fourth industrial revolution, which can satisfy various customer needs inexpensively. There are three main hurdles to the efficient implementation of this concept: access, cost, and performance. This paper proposes a digital twin-based cyber physical production system (CPPS) architectural framework that overcomes the performance hurdle. The proposed architectural framework comprises five services that are solutions to the performance hurdle of personalized production, and it operates on information based on the proposed product, process, plan, plant, and resource (P4R) information model. This information model is manufacturing abstraction for personalized production and is presented on a detailed level with object-orientation and the “type and instance” concept. Whereas previous studies on the digital twin concept considered one or several facilities and focused on the development of independent applications, this study focuses on the digital twin as a core technological element of the entire system and analyzes CPPS design and its operation from the system-of-systems perspective. The application of the digital twin-based CPPS to a micro smart factory (MSF) provides an advanced solution for the personalized production of various products. An average makespan improvement of ~ 26.87% was achieved using the implemented CPPS services in the MSF.</t>
  </si>
  <si>
    <t>Digital twins can achieve hardware-in-the-loop simulation of both physical equipment and cyber model, which could be used to avoid the considerable cost of manufacturing system reconfiguration if the design deficiencies are found in the deployment process of the traditional irreversible design approach. Based on the digital twin technology, a quad-play CMCO (i.e., Configuration design-Motion planning-Control development-Optimization decoupling) design architecture is put forward for the design of the flow-type smart manufacturing system in the Industry 4.0 context. The iteration logic of the CMCO design model is expounded. Two key enabling technologies for enabling the customized and software-defined design of flow-type smart manufacturing systems are presented, including the generalized encapsulation of the quad-play CMCO model and the digital twin technique. A prototype of a digital twin-based manufacturing system design platform, named Digital Twin System, is presented based on the CMCO model. The digital twin-based design platform is verified with a case study of the hollow glass smart manufacturing system. The result shows that the Digital Twin System-based design approach is feasible and efficient.</t>
  </si>
  <si>
    <t>This study analyses the characteristics and theoretical basis of green building maintenance system (GBMS) and proposes a digital twin(DT)-based framework for GBMS (DT-GBMS). This framework helps operation teams solve the problem of insufficient informatization and automatic management ability of green building maintenance. Besides, the structure of DT-GBMS is designed in detail according to practical usage. Finally, a prototype based on Bentley Systems software is developed by using 3D laser scanner and sensors to verify the feasibility of the proposed framework. The results indicate that the DT-GBMS can reflect the accurate and real-time status of green buildings and is able to improve the efficiency of green building maintenance by automatic management.</t>
  </si>
  <si>
    <t>There are lots of general parts with frequent maintenance and high interchangeability for continuous casting machine during its operation and maintenance. To acquire the service information of each general part under the environment of high temperature and serious oil pollution for predicting remaining life and preventative maintenance, a digital twin-driven monitoring and traceability system for general parts in continuous casting machine is proposed. First, the systematic architecture of proposed approach is given in detail, where a typical five-layer model for digital twin-driven monitoring and traceability is established. Second, the Web-based 3D visualization monitoring for continuous casting machine is achieved by using lightweight 3D twin model. After that, an assembly model based on polychromatic sets is built for expressing and describing the assembly relationships and assembly process of general parts. Meanwhile, an encoding rule for part and position is put forward by considering assembly position information. On the basis of that, the general parts with total process information are traced in the service life cycle. Finally, digital twin-based 3D visualization monitoring and traceability prototype system is developed and implemented, where the experiment cases verify the effectiveness and feasibility of the proposed approach.</t>
  </si>
  <si>
    <t>Smart manufacturing is the core in the 4th industrial revolution. Smart shop-floor is one of the basic units of smart manufacturing. With the development of the advanced technologies (e.g. cloud computing, internet of things, model-based definition, advanced simulation, artificial intelligence), a larger number of virtual shop-floors are being built. However, it is very important that how to realize the intelligent interconnection and interaction between physical shop-floors and virtual ones. Digital twin (DT) is one of the key technologies associated to the cyber-physical system. In this paper, we present our vision on the cyber-physical production system (CPPS) towards smart shop-floor at scale via DT. This paper firstly explores a product manufacturing digital twin (PMDT), which focuses on the production phase in smart shop-floor. The proposed PMDT consists of five models: Product Definition Model (PDM), Geometric and Shape Model (GSM), Manufacturing Attribute Model (MAM), Behavior and Rule Model (BRM) and Data Fusion Model (DFM). And then based on PMDT, this paper proposes a new architecture of CPPS, which is composed of five layers (physical layer, network layer, database layer, model layer, application layer). Finally, this paper addresses the opportunities to use DT for the CPPS to support job scheduling during normal operation. Furthermore, the related further work and suggestions are also discussed.</t>
  </si>
  <si>
    <t>With increasing diverse product demands, the manufacturing paradigm has been transformed into a mass-individualized one, among which one bottleneck is to achieve the interoperability between physical world and the digital world of manufacturing system for the intelligent organizing of resources. This paper presents a digital twin-driven manufacturing cyber-physical system (MCPS) for parallel controlling of smart workshop under mass individualization paradigm. By establishing cyber-physical connection via decentralized digital twin models, various manufacturing resources can be formed as dynamic autonomous system to co-create personalized products. Clarification on the MCPS concept, characteristics, architecture, configuration, operating mechanism and key enabling technologies are elaborated, respectively. A demonstrative implementation of the digital twin-driven parallel controlling of board-type product smart manufacturing workshop is also presented. It addresses a bi-level online intelligence in proactive decision making for the organization and operation of manufacturing resources.</t>
  </si>
  <si>
    <t>This paper proposes a novel digital twin-driven approach for rapid reconfiguration of automated manufacturing systems. The digital twin comprises two parts, the semi-physical simulation that maps data of the system and provides input data to the second part, which is optimization. The results of the optimization part are fed back to the semi-physical simulation for verification. Open-architecture machine tool (OAMT) is defined and developed as a new class of machine tools comprising a fixed standard platform and various individualized modules that can be added and rapidly swapped. Engineers can flexibly reconfigure the manufacturing system for catering to process planning by integrating personalized modules into its OAMTs. Key enabling techniques, including how to twin cyber and physical system and how to quickly bi-level program the production capacity and functionality of manufacturing systems to adapt rapid changes of products, are detailed. A physical implementation is conducted to verify the effectiveness of the proposed approach to achieving improved system performance while minimizing the overheads of the reconfiguration process by automating and rapidly optimizing it.</t>
  </si>
  <si>
    <t>Effective asset management plays a significant role in delivering the functionality and serviceability of buildings. However, there is a lack of efficient strategies and comprehensive approaches for managing assets and their associated data that can help to monitor, detect, record, and communicate operation and maintenance (O&amp;M) issues. With the importance of Digital Twin (DT) concepts being proven in the architecture, engineering, construction and facility management (AEC/FM) sectors, a DT-enabled anomaly detection system for asset monitoring and its data integration method based on extended industry foundation classes (IFC) in daily O&amp;M management are provided in this study. This paper presents a novel IFC-based data structure, using which a set of monitoring data that carries diagnostic information on the operational condition of assets is extracted from building DTs. Considering that assets run under changing loads determined by human demands, a Bayesian change point detection methodology that handles the contextual features of operational data is adopted to identify and filter contextual anomalies through cross-referencing with external operation information. Using the centrifugal pumps in the heating, ventilation and air-cooling (HVAC) system as a case study, the results indicate and prove that the novel DT-based anomaly detection process flow realizes a continuous anomaly detection of pumps, which contributes to efficient and automated asset monitoring in O&amp;M.</t>
  </si>
  <si>
    <t>Digital Twin (DT) is widely used in various industrial sectors to optimize the operations and maintenance of physical assets, system and manufacturing processes. This paper applies the DT concept on analyzing the effects of network on the control of a real robot where its DT runs in a complex robot cell executing agile tasks. We present the design steps applied to reach a realizable DT in the Gazebo environment. We evaluate our proposed method with real network configurations against a fully simulated scenario solving the Agile Robotics for Industrial Automation Competition (ARIAC) [1]. The evaluation results show that for low delay setups the simulation provides accurate results. For high delay setups the DT should be used for network assessment. It is also shown that 5G Ultra-Reliable Low-Latency Communication (URLLC) is required for the best productivity performance of the robot cell, while the evaluated public LTE+ network can also be used with limited overall accuracy. The DT in action can be seen on [2].</t>
  </si>
  <si>
    <t xml:space="preserve"> Complexity and constant increasing volumes of the data combined with daily disruptions such as changing production capacity and/or new customer orders lead to an expanding number of adjustments of production plans and to boosting stock levels. In order to resolve those issues for a manufacturing company, we created the assembly digital twin i.e. "real-time digital replica" with the ability to update production orders as the reaction to changes in relevant internal and external data. The over two years study demonstrates how a digital twin can be integrated into existing IT architecture and based on simulation modeling quantifies the potentials of the real-time decisions.</t>
  </si>
  <si>
    <t>The automation of digital twinning for existing reinforced concrete bridges from point clouds remains an unresolved problem. Whilst current methods can automatically detect bridge objects in point clouds in the form of labelled point clusters, the fitting of accurate 3D shapes to point clusters remains largely human dependent largely. 95% of the total manual modelling time is spent on customizing shapes and fitting them correctly. The challenges exhibited in the fitting step are due to the irregular geometries of existing bridges. Existing methods can fit geometric primitives such as cuboids and cylinders to point clusters, assuming bridges are comprised of generic shapes. However, the produced geometric digital twins are too ideal to depict the real geometry of bridges. In addition, none of the existing methods have explicitly demonstrated how to evaluate the resulting Industry Foundation Classes bridge data models in terms of spatial accuracy using quantitative measurements. In this article, we tackle these challenges by delivering a slicing-based object fitting method that can generate the geometric digital twin of an existing reinforced concrete bridge from four types of labelled point cluster. The quality of the generated models is gauged using cloud-to-cloud distance-based metrics. Experiments on ten bridge point cloud datasets indicate that the method achieves an average modelling distance of 7.05 cm (while the manual method achieves 7.69 cm), and an average modelling time of 37.8 s. This is a huge leap over the current practice of digital twinning performed manually.</t>
  </si>
  <si>
    <t>With the initiation of the fourth industrial revolution and the advent of information and communication technologies that reinforces the development of advanced technological solutions which engage data sciences, artificial intelligence, and cyber physical systems many long-established research concepts have been revived with in-depth applications within manufacturing plants. Thus currently the interest is turning more and more towards technologies and approaches that can combine between the virtual world and its increased capacities in computer sciences and processing, and the physical world with its complex systems and constantly evolving requirements. A relevant concept in this context is the concept of digital twins. Digital twins as defined by their founder Dr Michael Grieves are virtual replicas of a physical system that evolves within a virtual environment in order to mirror their real counterparts' life cycle and evolvement within the physical environment for applications in numerous domains. This paper's aim is to present a literature review of digital twin concept, its different development and deployment architectures, and its potential of application across Moroccan industrial ecosystems.</t>
  </si>
  <si>
    <t>The ongoing changes in manufacturing require that new information models for industrial computer systems be developed and applied. This paper describes a concept for the material model as a "digital twin" for producing highly customised, smart electronic devices. The scope of the research is the transformation of the models that are typical for the currently used automation pyramid approach to Reference Architecture Models for Industry 4.0 (RAMI4.0). The ISA95 standard is used as the modelling tool and Open Production Connectivity Unified Architecture (OPC UA) as the communication middleware. The presented use case focuses on a rework operation that is performed during the short series production of highly customised electronic devices that are produced by the Aiut company. The paper focuses on the transformation from the static architecture of Manufacturing Execution Systems to flexible and dynamic information models.</t>
  </si>
  <si>
    <t>Digital Twins enable the integration of information along the lifecycle of Industry 4.0 solutions. Various design aspects must be taken into account to offer a digital twin-based solution: Digital Twins as single access points to information sources that are currently siloed, automatic construction of Digital Twins, automatic enrichment of Digital Twin contents, and on-demand translation to a standardized format for information exchange across Digital Twins. This paper elaborates on these aspects and provides a cloud-based architecture as a solution.</t>
  </si>
  <si>
    <t>Job shop scheduling always plays an important role in the manufacturing process and is one of the decisive factors influencing manufacturing efficiency. In the actual process of production scheduling, there exist some uncertain events, information asymmetry, and abnormal disturbance, which would cause the execution deviation and affect the efficiency and quality of scheduling execution. Traditional scheduling methods are not sufficient to solve the challenges well. Due to the rise of digital twin, which has the characters of virtual reality interaction, real-time mapping, and symbiotic evolution, a new job shop scheduling method based on digital twin is proposed to reduce the scheduling deviation. In this article, the architecture and working principle of the new job shop scheduling mode are introduced. Then, scheduling resource parameter updating methods and dynamic interactive scheduling strategies are proposed to achieve real-time and precise scheduling. Finally, a prototype system is designed to verify the validity of this new job shop scheduling mode.</t>
  </si>
  <si>
    <r>
      <rPr>
        <sz val="10"/>
        <color theme="1"/>
        <rFont val="Arial"/>
        <family val="2"/>
      </rPr>
      <t>Discussion on the technology architecture and key basic support technology for intelligent mine edge-cloud collaborative computing [</t>
    </r>
    <r>
      <rPr>
        <sz val="10"/>
        <color theme="1"/>
        <rFont val="Linux Libertine G"/>
      </rPr>
      <t>智慧矿山边缘云协同计算技术架构与基础保障关键技术探讨</t>
    </r>
    <r>
      <rPr>
        <sz val="10"/>
        <color theme="1"/>
        <rFont val="Arial"/>
        <family val="2"/>
      </rPr>
      <t>]</t>
    </r>
  </si>
  <si>
    <t>Dynamic Fire Evacuation Guidance Method for Winter Olympic Venues Based on Digital Twin-Driven Model [数字孪生驱动的冬奥场馆消防安全动态疏散方法]</t>
  </si>
  <si>
    <t>As an emerging information technique, digital twin has made great breakthroughs in low-cost and high-efficiency physical equipment dynamic modelling and controlling. To comply with time-varying optical path states and service requirements in dynamic networks, a digital twin architecture is proposed to enable the dynamic programmable optical transceiver (POT) configuration through deep reinforcement learning (DRL). The proposed POT configuration approach is capable of establishing dynamic POT controlling model and configuring multiple optical transceivers intelligently according to the real-time network performance feedback. Different from typical POTs, digital twin has special advantages in continuously updating configuration model by learning from the real-time monitored data. Simulation results show that the proposed POT can reduce 7.0% blocking probability and improve 15.5% throughput compared with classic POTs based on static controlling criteria and neural networks.</t>
  </si>
  <si>
    <t>Smart manufacturing is the core in the 4th industrial revolution. It is very important that how to realize the intelligent interaction between hardware and software in smart manufacturing. The paper proposes the architecture of Digital Twin-driven Smart ShopFloor (DTSF), as a contribution to the research of the research discussion about Digital Twin concept. Then the scheme for dynamic resource allocation optimization (DRAO) is designed for DTSF, as an application of the proposed architecture. Furthermore, a case study is given to illustrate the detailed method of DRAO. The experimental result shows that the proposed scheme is effective.</t>
  </si>
  <si>
    <t>The great potential of digital twin (DT) in supporting smart industrial systems has brought huge requirements for on-demand DT-based simulation, a particularly useful and sustainable means, to assist various decision-making. However, there are major challenges to efficiently build and update the DT-based simulation system and provide simulation as a service (SimaaS): 1) virtualization machine based heavyweight methods to create simulation environments for DT models consume too much resource and time; 2) DT-based simulation systems in the cloud or developers’ desktops could not well support the real-time response and synchronize with the physical counterparts at the edge of the network. Therefore, a methodology of container virtualization based simulation as a service (CVSimaaS) is put forward to utilize lightweight containers to realize convenient DT system deployment and less resource consumption with high efficiency. Then a device-edge-cloud system architecture with a formal process are proposed to support the CVSimaaS paradigm. A matrix based management and scheduling model for computing infrastructure, container images and services is established to support the efficient CVSimaaS process. Finally, the methodology is applied to building a DT-based simulation system for intelligent manufacturing. The results show that the DT-based simulation system can be 1) easily deployed to heterogeneous infrastructure and terminals at the cloud, edge and device, and 2) parallelly scheduled and operated on high performance cloud/edge on demand for large-scale online analysis.</t>
  </si>
  <si>
    <t>This paper addresses the problem of reducing the number of messages needed to exchange state updates between the Cyber-Physical System (CPS) components that integrate with the rest of the CPS through Digital Twins in order to maintain uniform communication interface and carry out their tasks correctly and safely. The main contribution is a proposed architecture and the discussion of its suitability to support correct execution of complex tasks across the CPS. A new State Event Filtering component is presented to provide event-based communication among Digital Twins that are based on the Linked Data principles while keeping the fan-out limited to ensure the scalability of the architecture.</t>
  </si>
  <si>
    <t>The main objective of this paper is to introduce a novel approach for intuitive and natural interaction with heterogeneous robot types. To enable the visualisation of the robots as well as contextually relevant information an extended render client architecture for the Microsoft HoloLens is developed. This architecture takes advantage of the Microsoft HoloLens’ capabilities to display three-dimensional content in augmented reality in combination with its gesture recognition. To provide the necessary data to the HoloLens, a server plugin is created as part of a feature rich simulation software. Using the eRobotics principle of Digital Twins, the server is able to represent and to augment arbitrary robot types with information generated in the simulation. By coupling the capabilities of the HoloLens with the powerful VEROSIM simulation software, a previously unseen form of natural interaction and information representation for heterogeneous robot types in augmented reality is created.</t>
  </si>
  <si>
    <t>Energy-efficient manufacturing is an important aspect of sustainable development in current society. The rapid development of sensing technologies can collect real-time production data from shop floors, which provides more opportunities for making energy saving decisions about manufacturing systems. In this paper, a digital twin-based bidirectional operation framework is proposed to realize energy-efficient manufacturing systems. The data view, model view, and service view of a digital twin manufacturing system are formulated to describe the physical systems in virtual space, to perform simulation analysis, to make decisions, and to control the physical systems for various energy-saving purposes. For online energy-saving decisions about machines in serial manufacturing systems, an event-driven estimation method of an energy-saving window based on Max-plus Algebra is presented to put the target machine to sleep, considering real-time production data of a system segment. A practical, simplified automotive production line is used to illustrate the effectiveness of the proposed method by simulation experiments. Our method has no restriction on machine failure mode and predefined parameters for energy-saving decision of machines. The proposed approach has potential use in synchronous and asynchronous manufacturing systems.</t>
  </si>
  <si>
    <t xml:space="preserve"> Recent advancement of remote sensing technologies has brought in accurate, dense, and inexpensive city-scale Light Detection And Ranging (LiDAR) point clouds, which can be utilized to model city objects (e.g., buildings, roads, and automobiles) for creating Digital Twin Cities (DTCs). However, processing such unstructured point clouds is very challenging, epitomized by high cost, movable objects, limited object classes, and high information inadequacy/redundancy. We noticed that many city objects are not in random shapes; rather, they have invariant cross-sections following the Gestalt design principles, including proximity, connectivity, symmetry, and similarity. In this paper, we present a novel unsupervised method, called Clustering Of Symmetric Cross-sections of Objects (COSCO), to process urban LiDAR point clouds to a hierarchy of objects based on their characteristic cross-sections. First, city objects are segmented as connected patches of proximate 3D points. Then, symmetric cross-sections are detected for symmetric city objects. Finally, the taxonomy and groups of city objects are recognized from a hierarchical clustering analysis of the dissimilarity matrix. Experimental results showed that COSCO detected the correct taxonomy and types of 12 cars from 24,126 LiDAR points in 8.28 s. Based on the cross-sections and taxonomy, a digital twin was created by registering online free 3D car models in 29.58 s. The contribution of this paper is twofold. First, it presents an effective unsupervised method for understanding and developing DTC objects in LiDAR point clouds by harnessing innate Gestalt design principles. Secondly, COSCO can be an efficient LiDAR pre-processing tool for recognizing symmetric city objects’ cross-sections, positions, heading directions, dimensions, and possible types for smart city applications in GIScience, Architecture, Engineering, Construction and Operation (AECO), and autonomous vehicles.</t>
  </si>
  <si>
    <t>This paper describes a research whose aim was to prototype a Digital Twin (DT) which meets the logistic behavior of a new family of automated guided vehicles (AGVs), based on the Cyber-Physical System (CPS) paradigm. The research consists of two steps. First, the implementation of CPS logic on an existing micro-controlled rover is examined; then, a traditional discrete event simulation (DES) software is used to simulate different environment application for the DT, including some modifications that allow identifying the most suitable solutions for the research aim. The specific design process has limited the stochastic variability of the simulated system to the mechanical component of the CPS-AGV. This because of the absolute identity of the logistic logic, operating both in the code used by the CPS-AGV micro-controller and in the code of simulating the system. The results show that the combined CPS-DT architecture allows a strategic optimization of the plant resources in Industry 4.0 configuration. To this end, different policy have been implemented to optimize the autoadaptive behavior of CPS-AGV, and each one of them has proven to be effective in a specific scenario. Outcomes of this study provide an industrial justification to the design and managing costs of Digital Twin implementation in an Industry 4.0 production system.</t>
  </si>
  <si>
    <t>People have been designing and building ships successfully for hundreds of years - why change now? There are many factors influencing the ship designers desire to find new processes and tools to drive their ship design forward. Initiatives like Industry 4.0 and the Digital Thread address the automation and utilization of robots. Other drivers are increased complexity and desire for sustainable solutions. Combined with the demand for higher innovation and focus on productivity and cost cutting, ship designers and yards must find new processes and systems in order to propel into the digital world. This paper explains the advantages of holistic ship design compared to traditional design approaches and the significant potential of a Digital Twin in such a process. © 2017: The Royal Institution of Naval Architects.</t>
  </si>
  <si>
    <t>Agents are designed to perform specific tasks. The agent developers define the agent’s environment, the task states, the possible actions to navigate the different states, and the sensors and effectors necessary for it to perform its task. Once trained and deployed, the agent is monitored to ensure that it performs as designed. During operations, some changes that were not foreseen in the task design might negatively impact the agent performance. In this case, the agent operator would capture the performance drop, identify possible causes, and work with the agent developer to update the agent design. This model works well in centralized environments. However, agents are increasingly deployed in decentralized, dynamic environments, where changes are not centrally coordinated. In this case, updating agent task design to accommodate unforeseen changes might require a considerable effort from the agent operators. The paper suggests an approach to enable agents to anticipate and identify deviations in their performance on their own, thus improving the process of adapting to changes. The approach introduces an additional machine learning-based component—we call information digital twin (IDT)—dedicated to predicting task changes. That is, an agent would then have two components: the original component, which focuses on finding the best actions to achieve the agent task, and the IDT, dedicated to detecting changes impacting the agent task. Considering general artificial intelligence agents—where an agent might manage different tasks in various domains—the proposed IDT might be a component that enables AGI agents to ensure their performance against changes.</t>
  </si>
  <si>
    <t>Digital Twin (DT) is widely used in various industrial sectors to optimize the operations and maintenance of physical assets, system and manufacturing processes. In this paper our goal is to introduce an architecture in which the radio access control happens automatically to minimize the utilized radio resources while still maximizing the production KPIs of the robot cell. To achieve this, we apply Reinforcement Learning (RL) in a simulated environment to explore the environment fast, while the DT ensures that the learned policy can be applied on the real world environment as well. We show that the application of Ultra Reliable Low Latency Communication (URLLC) connection can be reduced to approx. 30% of the total radio time while achieving real-world accurate robot control. The system in action can be seen on [1].</t>
  </si>
  <si>
    <t>Production systems play an important role in intelligent manufacturing. A large number of manufacturing resources are designed and developed with virtual (digital) ones, which will be associated with the physical ones throughout their lifecycle. With the recent emergence of information and communications technologies (ICTs), such as internet of things, big data, virtual reality, artificial intelligence, and 5G, the interconnection and interaction between physical resources and virtual ones become possible in production systems. Digital twin (DT) shows great potential to realize the cyber-physical production system (CPPS) in the era of Industry 4.0. In this paper, we present our vision on integrating various physical resources into CPPS via DT and AutomationML. To elaborate on how to apply ICTs, this paper firstly explores a generic architecture of CPPS based on DT. DT is a virtual and authoritative representation of physical manufacturing resource, since DT includes various models and manufacturing big data of resource. The proposed architecture is illustrated in detail as follows: (1) physical layer, (2) network layer, (3) virtual layer, and (4) application layer. A case of expert fault diagnose for aircraft engine is presented using the proposed information fusion in the architecture. Secondly, this paper proposes an approach of information modeling for CPPS based on AutomationML. Various manufacturing services can be encapsulated and defined in the standardized format (AutomationML), and then the corresponding virtual manufacturing resources (DTs) will be integrated into CPPS. Finally, this paper describes a case of information modeling for blisk machining and demonstrates the modeling approach in real-life scenarios for support manufacturing resource sharing via DT. Furthermore, the conclusion and further work is briefly summarized.</t>
  </si>
  <si>
    <r>
      <rPr>
        <sz val="10"/>
        <color theme="1"/>
        <rFont val="Arial"/>
        <family val="2"/>
      </rPr>
      <t>Information reference architecture of turnkey project based on RAMI4.0 [</t>
    </r>
    <r>
      <rPr>
        <sz val="10"/>
        <color theme="1"/>
        <rFont val="Linux Libertine G"/>
      </rPr>
      <t>基于</t>
    </r>
    <r>
      <rPr>
        <sz val="10"/>
        <color theme="1"/>
        <rFont val="Arial"/>
        <family val="2"/>
      </rPr>
      <t>RAMI4.0</t>
    </r>
    <r>
      <rPr>
        <sz val="10"/>
        <color theme="1"/>
        <rFont val="Linux Libertine G"/>
      </rPr>
      <t>的交钥匙工程的信息参考体系架构</t>
    </r>
    <r>
      <rPr>
        <sz val="10"/>
        <color theme="1"/>
        <rFont val="Arial"/>
        <family val="2"/>
      </rPr>
      <t>]</t>
    </r>
  </si>
  <si>
    <t>The paper describes the architecture design and implementing solution for the digital twin of a shop floor transportation system embedded in the global manufacturing scheduling and control system. The products are assembled on pallets travelling on the conveyor between workstations, where assigned resources perform scheduled operations. The main functionalities of the digital twin are: mirroring the current stage of the physical pallet transportation process and the state of the physical conveyor components, predicting the values of the pallet’s transportation times along the conveyor’s segments between any two workstations, applying these values for enhanced reality-awareness of optimized product scheduling and resource allocation, and detecting anomalies in the behaviour of the conveyor equipment. Starting from a shortlist of generic scenarios, AI techniques are applied in the cloud layer of the virtual twin to optimally schedule products and early detect conveyor anomalies in the context of predictive maintenance.</t>
  </si>
  <si>
    <t>3D modelling of precincts and cities has significantly advanced in the last decades, as we move towards the concept of the Digital Twin. Many 3D city models have been created but a large portion of them neglect representing terrain and buildings accurately. Very often the surface is either considered planar or is not represented. On the other hand, many Digital Terrain Models (DTM) have been created as 2.5D triangular irregular networks (TIN) or grids for different applications such as water management, sign of view or shadow computation, tourism, land planning, telecommunication, military operations and communications. 3D city models need to represent both the 3D objects and terrain in one consistent model, but still many challenges remain. A critical issue when integrating 3D objects and terrain is the identification of the valid intersection between 2.5D terrain and 3D objects. Commonly, 3D objects may partially float over or sink into the terrain; the depth of the underground parts might not be known; or the accuracy of data sets might be different. This paper discusses some of these issues and presents an approach for a consistent 3D reconstruction of LOD1 models on the basis of 3D point clouds, DTM, and 2D footprints of buildings. Such models are largely used for urban planning, city analytics or environmental analysis. The proposed method can be easily extended for higher LODs or BIM models.</t>
  </si>
  <si>
    <t>The Digital Twin is one of the most important concepts in the Cyber Physical Systems (CPS) era. It can bring benefits such as simulation, monitoring or management once it joins the physical and the virtual through the Internet of Things. This concept is being adopted more and more in the academia and in the industry, but there is still a lack of methods to define and formalize the representation of the Digital Twin, as for example semantic models. Ontologies are a way of representing knowledge that can be shared between different entities, allowing a common understanding about a information. In this sense, this work proposes an ontology to represent Digital Twin in the context of CPS and embedded systems. These concepts are implemented through a proposed architecture. The proposed ideas are being evaluated with industrial case studies and some of the preliminary results are described in the paper.</t>
  </si>
  <si>
    <t>By providing a consolidated access point to information of devices and systems, digital twins enable new, data-intensive use cases for the industrial internet of things (IIoT), like predictive plant and product design. However, the lack of interoperability between the digital twins of different companies hinders use cases that require information exchange between different organizations. Achieving interoperability among digital twins requires transforming the included information to other formats. In this paper, we present requirements and a solution to enable interoperable digital twins by transforming their information models in a flexible way. We illustrate how we applied our solution to a real-world application example in an industrial context by transforming ABB Ability™ digital twins to the Asset Administration Shell format. We show that our customizable transformation system paves the way for on demand interoperability and thereby enables advanced use cases in the IIoT.</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</si>
  <si>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</si>
  <si>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r>
      <rPr>
        <sz val="10"/>
        <color theme="1"/>
        <rFont val="Arial"/>
        <family val="2"/>
      </rPr>
      <t>Key technology of mine equipment state perception and online diagnosis under Internet of Things [</t>
    </r>
    <r>
      <rPr>
        <sz val="10"/>
        <color theme="1"/>
        <rFont val="Linux Libertine G"/>
      </rPr>
      <t>基于物联网的矿山机械设备状态智能感知与诊断</t>
    </r>
    <r>
      <rPr>
        <sz val="10"/>
        <color theme="1"/>
        <rFont val="Arial"/>
        <family val="2"/>
      </rPr>
      <t>]</t>
    </r>
  </si>
  <si>
    <t>Digital twins, along with the internet of things (IoT), data mining, and machine learning technologies, offer great potential in the transformation of today's manufacturing paradigm toward intelligent manufacturing. Production control in petrochemical industry involves complex circumstances and a high demand for timeliness; therefore, agile and smart controls are important components of intelligent manufacturing in the petrochemical industry. This paper proposes a framework and approaches for constructing a digital twin based on the petrochemical industrial IoT, machine learning and a practice loop for information exchange between the physical factory and a virtual digital twin model to realize production control optimization. Unlike traditional production control approaches, this novel approach integrates machine learning and real-time industrial big data to train and optimize digital twin models. It can support petrochemical and other process manufacturing industries to dynamically adapt to the changing environment, respond in a timely manner to changes in the market due to production optimization, and improve economic benefits. Accounting for environmental characteristics, this paper provides concrete solutions for machine learning difficulties in the petrochemical industry, e.g., high data dimensions, time lags and alignment between time series data, and high demand for immediacy. The approaches were evaluated by applying them in the production unit of a petrochemical factory, and a model was trained via industrial IoT data and used to realize intelligent production control based on real-time data. A case study shows the effectiveness of this approach in the petrochemical industry.</t>
  </si>
  <si>
    <t>Digital Twins (DTs) of Cyber-Physical Production Systems (CPPSs) enable the smart automation of production processes, collection of data, and can thus reduce manual efforts for supervising and controlling CPPSs. Realizing DTs is challenging and requires significant efforts for their conception and integration with the represented CPPS. To mitigate this, we present an approach to systematically engineering DTs for injection molding that supports domain-specific customizations and automation of essential development activities based on a model-driven reference architecture. In this approach, reactive CPPS behavior is defined in terms of a Domain-Specific Language (DSL) for specifying events that occur in the physical system. The reference architecture connects to the CPPS through a novel DSL for representing OPC-UA bindings. We have evaluated this approach with a DT of an injection molding machine that controls the machine to optimize the Design of Experiment (DoE) parameters between experiment cycles before the products are molded. Through this, our reference implementation of the DT facilitates the time-consuming setup of a DT and the subsequent injection molding activities. Overall, this facilitates to systematically engineer digital twins with reactive behavior that help to optimize machine use.</t>
  </si>
  <si>
    <t>Digital twins emerge in many disciplines to support engineering, monitoring, controlling, and optimizing cyber-physical systems, such as airplanes, cars, factories, medical devices, or ships. There is an increasing demand to create digital twins as representation of cyber-physical systems and their related models, data traces, aggregated data, and services. Despite a plethora of digital twin applications, there are very few systematic methods to facilitate the modeling of digital twins for a given cyber-physical system. Existing methods focus only on the construction of specific digital twin models and do not consider the integration of these models with the observed cyber-physical system. To mitigate this, we present a fully model-driven method to describe the software of the cyber-physical system, its digital twin information system, and their integration. The integration method relies on MontiArc models of the cyber-physical system's architecture and on UML/P class diagrams from which the digital twin information system is generated. We show the practical application and feasibility of our method on an IoT case study. Explicitly modeling the integration of digital twins and cyber-physical systems eliminates repetitive programming activities and can foster the systematic engineering of digital twins.</t>
  </si>
  <si>
    <t>n this article we introduce a software architecture, along with an experimental implementation called ModelConductor, for input-output data management in on-line digital twin (DT) simulation model applications. The goal here is to facilitate asynchronous and standardized data interexchange between a (potentially computationally expensive) computer simulation model and a physical device (with potential latency in measurement data). The presented object-oriented architecture defines a DT design pattern by introducing a set of abstract methods for data retrieval, manipulation and consumption for communication of physical and digital assets. As a concrete example, we demonstrate the use of ModelConductor in machine learning based on-line prediction of diesel engine nitrogen oxide (NOx) emissions, using simulated live data from a real engine.</t>
  </si>
  <si>
    <r>
      <rPr>
        <sz val="10"/>
        <color theme="1"/>
        <rFont val="Arial"/>
        <family val="2"/>
      </rPr>
      <t>Models and implementation of digital twin based spacecraft system engineering [</t>
    </r>
    <r>
      <rPr>
        <sz val="10"/>
        <color theme="1"/>
        <rFont val="Linux Libertine G"/>
      </rPr>
      <t>基于数字孪生的航天器系统工程模型与实现</t>
    </r>
    <r>
      <rPr>
        <sz val="10"/>
        <color theme="1"/>
        <rFont val="Arial"/>
        <family val="2"/>
      </rPr>
      <t>]</t>
    </r>
  </si>
  <si>
    <t>Digital-Twins simulate physical world objects by creating as-is virtual images in a cyberspace. In order to create a well synchronized digital-twin simulator in manufacturing, information and activities of a physical machine need to be virtualized. Many existing digital-twins stream read-only data of machine sensors and do not incorporate operations of manufacturing machines through Internet. In this paper, a new method of virtualization is proposed to integrate machining data and operations into the digital-twins using Internet scale machine tool communication method. A fully functional digital-twin is implemented in CPMC testbed using MTComm and several manufacturing application scenarios are developed to evaluate the proposed method and system. Performance analysis shows that it is capable of providing data-driven visual monitoring of a manufacturing process and performing manufacturing operations through digital twins over the Internet. Results of the experiments also shows that the MTComm based digital twins have an excellent efficiency.</t>
  </si>
  <si>
    <t>Multidisciplinary collaborative design modeling technologies for complex mechanical products based on digital twin [基于数字孪生的复杂机械产品多学科协同设计建模技术]</t>
  </si>
  <si>
    <t>Digital Twins (DT) are software systems representing different aspects of a physical or conceptual counterpart---the real twin, which is instrumented with several sensors or computing devices that generate, consume and transfer data to its DT with different purposes. In other words, DT systems are, to a large extent, IoT-intensive systems. Indeed, by exploiting and managing IoT data, artificial intelligence, and big data and simulation capabilities, DTs have emerged as a promising approach to manage the virtual manifestation of real-world entities throughout their entire lifecycle. Their proliferation will contribute to realizing the long-craved convergence of virtual and physical spaces to augment things and human capabilities. In this context, despite the proposal of noteworthy contributions, we argue that DTs have not been sufficiently investigated from a software engineering perspective. To address this, in this paper we propose GEMINIS, an architectural reference model that adopts self-adaptation, control, and model-driven engineering techniques to specify the structural and behavioural aspects of DTs and enable the evolution of their internal models. Moreover, we introduce an approach for engineering IoT-intensive Digital Twin Software Systems (DTSS) using GEMINIS' capabilities to deal with uncertain conditions that are inherent to the nature of mirrored physical environments and that might compromise the fidelity of a DT. With GEMINIS and the proposed approach, we aim to advance the engineering of DTSS as well as IoT and cyber-physical systems by providing practitioners with guidelines to model and specify inherent structural and behavioural characteristics of DTs, addressing common design concerns.</t>
  </si>
  <si>
    <t>Traditional service registries or catalogs publish and describe individual services of different entities. In this paper, we propose a new approach of service publication and discovery based on the philosophy of "product catalogs". In this new approach, entities are equivalent to products in typical products catalogs. We conceptualize an entity registry where each entry constitutes to its collection of remote services. For logical abstraction of entities, we utilize the concept of Digital Twin (DT). To support our objective, we present a reference DT architecture that virtualizes entities, exposes all its functionalities as services, and offers a remote programmable instance to invoke the services directly from application code. To publish and discover DTs, we propose a novel framework, OpenDT. This framework enables entity owners to publish DTs and allow users to discover them for creating mashups and applications using DT services. It also allows developers to create composite DTs that consists of other DTs for large and complex entities. To evaluate OpenDT, we implement a cyber-manufacturing testbed comprising of multiple machining tools and their DTs. Case validations from testbed show excellent efficiency of DT-driven entity publication and discovery.</t>
  </si>
  <si>
    <t>Operation paradigm for remanufacturing shop-floor based on digital twin [基于数字孪生的再制造车间作业模式]</t>
  </si>
  <si>
    <t>A process and systematic efficiency enhancement in sustainable manufacturing can enhance energy and production operations as well as the energy-related indicators. Simulations are frequently used to increase this type of efficiency through diagnosis and evaluation of a physical asset. In particular, digital twin (DT) is currently attracting considerable attention as it provides technical functionality at the type and instance stages of a work center. In addition, DT can support efficient control and decision making with less gap in the site through vertical integration and horizontal coordination. Moreover, DT can contribute to prevent energy-related inefficiency by providing the functionalities required for the service composition of the technical functionalities that are defined for the enhancement of process and systematic efficiency. However, in terms of the provision of service-composition-based technical functionality of DT, no research has defined each step of the operation procedures of work-center-level DT application at a detailed level. This study proposes detailed operation procedures to create, synchronize, and utilize a work-center-level DT to provide appropriate service-composition-based technical functionality. To this end, the technical requirements were derived from the analysis of the service-composition-based technical functionality. This study systematically defined the various service-composition-based technical functionalities through a combination of various types of operation procedures. Each type is defined for three steps, namely creation, synchronization, and utilization. In addition, a case study was conducted to clarify DT and provide a suitable definition for the requirements.</t>
  </si>
  <si>
    <r>
      <rPr>
        <sz val="10"/>
        <color theme="1"/>
        <rFont val="Arial"/>
        <family val="2"/>
      </rPr>
      <t>Production Management and Control Method of Aerospace Manufacturing Workshops Based on Digital Twin [</t>
    </r>
    <r>
      <rPr>
        <sz val="10"/>
        <color theme="1"/>
        <rFont val="Linux Libertine G"/>
      </rPr>
      <t>基于数字孪生的航天制造车间生产管控方法</t>
    </r>
    <r>
      <rPr>
        <sz val="10"/>
        <color theme="1"/>
        <rFont val="Arial"/>
        <family val="2"/>
      </rPr>
      <t>]</t>
    </r>
  </si>
  <si>
    <t>The concept of digital twin (DT) has emerged to enable the benefits of future paradigms such as the industrial Internet of Things and Industry 4.0. The idea is to bring every data source and control interface description related to a product or process available through a single interface, for auto-discovery and automated communication establishment. However, designing the architecture of a DT to serve every future application is an ambitious task. Therefore, the prototyping systems for specific applications are required to design the DT incrementally. We developed a novel DT prototype to analyze the requirements of communication in a mission-critical application such as mobile networks supported remote surgery. Such operations require low latency and high levels of security and reliability and therefore are a perfect subject for analyzing DT communication and cybersecurity. The system comprised of a robotic arm and HTC vive virtual reality (VR) system connected over a 4G mobile network. More than 70 test users were employed to assess the system. To address the cybersecurity of the system, we incorporated a network manipulation module to test the effect of network outages and attacks; we studied state of the art practices and their utilization within DTs. The capability of the system for actual remote surgery is limited by capabilities of the VR system and insufficient feedback from the robot. However, simulations and research of remote surgeries could be conducted with the system. As a result, we propose ideas for communication establishment and necessary cybersecurity technologies that will help in developing the DT architecture. Furthermore, we concluded that developing the DT requires cross-disciplinary development in several different engineering fields. Each field makes use of its own tools and methods, which do not always fit together perfectly. This is a potentially major obstacle in the realization of Industry 4.0 and similar concepts.</t>
  </si>
  <si>
    <t>One of the key transformations in the epoch of the Internet of Things(IoT) and industry innovation is Digital twin. The top trending technologies like Machine learning, artificial intelligence, Cloud Computing platforms, Big data architectures, Software analytics and the Internet of things(IoT) are integrated and used by a digital twin concept in an immense way which changes the IT business productivity and reduces the cost of investment. Digital Twin is a flourishing tool which integrates the both physical and virtual scenarios/worlds. This paper presents the re-designing solution for Smart homes using the digital twin paradigm. The introduction and the concept of this technology are introduced first, and then presented a sophisticated smart home architecture with digital twin. At last we performed experiments on this digital twin architecture and compared with normal IoT implementations. In this Whitepaper, we reviewed the concepts of Digital twin technology, IoT and re-designing idea for building Smart Homes.</t>
  </si>
  <si>
    <t>Nowadays competitiveness goes through several aspects: digitalization, productivity and environmental impact. Technology is advancing fast and helping industries to obtain more and more detailed data about their processes and equipment. In fact, the possibility to monitor and control each part of the process is a strong base on which a more intelligent and focused control can be built. Technology advance brings innovation and the possibility to manage the production in terms of”near future” through AI prediction and decision-making support. Forecasting demands and planning production, optimizing process by reducing costs and improving efficiency without corrupting the quality of the product is a big challenge at the plant level. In this paper, a flexible, scalable architecture for intelligent digital twin realization called REPLICA has been proposed to cope with such problem and help industries to advance and discover possible optimizations. This architecture sits on top of two European projects, namely CPSwarm and RECLAIM, where their contribution focus on distributed simulation and optimization, and Adaptive Sensorial Networks, correspondingly. As a validation process, a hypothetical use case is presented, detailing the key differentiating points and benefits of the proposed architecture.</t>
  </si>
  <si>
    <t>The concept of the virtual workshop has been proposed for many years, and many companies have built their own virtual workshops for planning and simulation. But only virtual workshop cannot realize the interaction of the physical world and virtual world required for smart manufacturing. The digital twin workshop is a useful way to realize the fusion of virtual workshop and physical workshop, and optimizes the activities. This paper studies the concept of digital twin workshop, and digital twin workshop is divided into three parts: virtual workshop, physical workshop and digital twin engine. At the same time, this paper emphatically analyzes the definition and function of the digital twin engine in the digital twin workshop system, and also proposes an architecture for building the digital twin workshop based on the virtual workshop models. Finally, taking the implementation of digital twin workshop of an intelligent manufacturing unit as an example, the effectiveness and functionality of the digital twin workshop of an intelligent manufacturing unit are verified based on the digital twin engine.</t>
  </si>
  <si>
    <r>
      <rPr>
        <sz val="10"/>
        <color theme="1"/>
        <rFont val="Arial"/>
        <family val="2"/>
      </rPr>
      <t>Research on digital twin standard system [</t>
    </r>
    <r>
      <rPr>
        <sz val="10"/>
        <color theme="1"/>
        <rFont val="Linux Libertine G"/>
      </rPr>
      <t>数字孪生标准体系</t>
    </r>
    <r>
      <rPr>
        <sz val="10"/>
        <color theme="1"/>
        <rFont val="Arial"/>
        <family val="2"/>
      </rPr>
      <t>]</t>
    </r>
  </si>
  <si>
    <t>Event-discrete simulation is a key method for decision support systems in planning and control of logistics systems. The ability to start a simulation based on the current situation of the system in real-time is central for these systems. In this paper, we present our system architecture that combines a real-time digital twin of logistics systems with simulation logic in a single (modularized) model. This combination not only reduces offline work creating and maintaining such a model and decision support system but also reduces runtime in this critical real-time use-case. The approach is demonstrated in two industrial use cases.</t>
  </si>
  <si>
    <r>
      <rPr>
        <sz val="10"/>
        <color theme="1"/>
        <rFont val="Arial"/>
        <family val="2"/>
      </rPr>
      <t>Smart Design and Simulation of Aerospace Control System Based on Digital Twin [</t>
    </r>
    <r>
      <rPr>
        <sz val="10"/>
        <color theme="1"/>
        <rFont val="Linux Libertine G"/>
      </rPr>
      <t>航天控制系统基于数字孪生的智慧设计仿真</t>
    </r>
    <r>
      <rPr>
        <sz val="10"/>
        <color theme="1"/>
        <rFont val="Arial"/>
        <family val="2"/>
      </rPr>
      <t>]</t>
    </r>
  </si>
  <si>
    <t>The ATLAS MPhM is a collection of digital formation models of oil and gas-saturated reservoirs. It is intended for most realistic modeling that includes changes in fluid-saturated rock properties in the borehole environment, and describes the processes of the formation fluid replacement with mud filtrate, taking into account changes in the geomechanical parameters and evolution of the spatial distribution of electric resistivity. The ATLAS software organization uses a scalable “cloud” of computing agents for high-performance scientific calculations.</t>
  </si>
  <si>
    <t>As a major challenge and opportunity for traditional manufacturing, intelligent manufacturing is facing the needs of sustainable development in future. Sustainability assessment undoubtedly plays a pivotal role for future development of intelligent manufacturing. Aiming at this, the paper presents the digital twin driven information architecture of sustainability assessment oriented for dynamic evolution under the whole life cycle based on the classic digital twin mapping system. The sustainability assessment method segment of the architecture includes indicator system building, indicator value determination, indicator importance degree determination and intelligent manufacturing project assessing. A novel approach for treating the ambiguity of expert judgment in indicator value determination by introducing trapezoidal fuzzy number into analytic hierarchy process is proposed, while the complexity of the influence relationship among the indicators is processed by the integration of complex networks modeling and PROMETHEE II for the indicator importance degree determination. A two-stage evidence combination model based on evidence theory is built for intelligent manufacturing project assessing lastly. The presented digital-twin-driven information architecture and the sustainability assessment method is tested and validated on a study of sustainability assessment of 8 intelligent manufacturing projects of an air conditioning enterprise. The results of the presented method were validated by comparing them with the results of the fuzzy and rough extension of the PROMETHEE II, TOPSIS and VIKOR methods, indicator importance degree determining method by entropy and indicator value determining method by accurate expert scoring.</t>
  </si>
  <si>
    <t>. The IEEE work-group for Symbiotic Autonomous Systems defined a Digital Twin as a digital representation or virtual model of any characteristics of a real entity (system, process or service), including human beings. Described characteristics are a subset of the overall characteristics of the real entity. The choice of which characteristics are considered depends on the purpose of the digital twin. This paper introduces the concept of Associative Cognitive Digital Twin, as a real time goal-oriented augmented virtual description, which explicitly includes the associated external relationships of the considered entity for the considered purpose. The corresponding graph data model, of the involved world, supports artificial consciousness, and allows an efficient understanding of involved ecosystems and related higher-level cognitive activities. The defined cognitive architecture for Symbiotic Autonomous Systems is mainly based on the consciousness framework developed. As a specific application example, an architecture for critical safety systems is shown.</t>
  </si>
  <si>
    <r>
      <rPr>
        <sz val="10"/>
        <color theme="1"/>
        <rFont val="Arial"/>
        <family val="2"/>
      </rPr>
      <t>System architecture and applications for overall design of solid rocket motor based on digital twin [</t>
    </r>
    <r>
      <rPr>
        <sz val="10"/>
        <color theme="1"/>
        <rFont val="Linux Libertine G"/>
      </rPr>
      <t>数字孪生驱动的固体发动机总体设计体系架构与应用</t>
    </r>
    <r>
      <rPr>
        <sz val="10"/>
        <color theme="1"/>
        <rFont val="Arial"/>
        <family val="2"/>
      </rPr>
      <t>]</t>
    </r>
  </si>
  <si>
    <r>
      <rPr>
        <sz val="10"/>
        <color theme="1"/>
        <rFont val="Arial"/>
        <family val="2"/>
      </rPr>
      <t>Thinking on Digital Twin for Weapon System [</t>
    </r>
    <r>
      <rPr>
        <sz val="10"/>
        <color theme="1"/>
        <rFont val="Linux Libertine G"/>
      </rPr>
      <t>关于武器系统数字孪生的若干思考</t>
    </r>
    <r>
      <rPr>
        <sz val="10"/>
        <color theme="1"/>
        <rFont val="Arial"/>
        <family val="2"/>
      </rPr>
      <t>]</t>
    </r>
  </si>
  <si>
    <t xml:space="preserve"> Advances versus adaptation of Industry 4.0 practices in Facility Management (FM) have created usage demand for up-to-date digitized building assets. The use of Building Information Modelling (BIM) for FM in the Operation and Maintenance (O&amp;M) stages of the building lifecycle is intended to bridge the gap between operations and digital data, but lacks the functionality of assessing and forecasting the state of the built environment in real-time. To accommodate this, BIM data needs to be constantly updated with the current state of the built environment. However, generation of as-is BIM data for a digital representation of a building is a labor intensive process. While some software applications offer a degree of automation for the generation of as-is BIM data, they can be impractical to use for routinely updating digital FM documentation. Current approaches for capturing the built environment using remote sensing and photometry-based methods allow for the creation of 3D point clouds that can be used as basis data for a Digital Twin (DT), along with existing BIM and FM documentation. 3D point clouds themselves do not contain any semantics or specific information about the building components they represent physically, but using machine learning methods they can be enhanced with semantics that would allow for reconstruction of as-is BIM and basis DT data. This paper presents current research and development progress of a service-oriented platform for generation of semantically rich 3D point cloud representations of indoor environments. A specific focus is placed on the reconstruction and visualization of the captured state of the built environment for increasing FM stakeholder engagement and facilitating collaboration. The preliminary results of a prototypical web-based application demonstrate the feasibility of such a platform for FM using a service-oriented paradigm.</t>
  </si>
  <si>
    <t>z</t>
  </si>
  <si>
    <t>The asset administration shell (AAS) has a virtual representation as an asset description and technical functionality as a smart manufacturing service. A digital twin (DT) is an advanced virtual factory technology that has simulation as its core technical functionality, which it performs in the type and instance stages of the physical asset. For providing an efficient information object to the DT application, this paper proposes Virtual REpresentation for a DIgital twin application (VREDI): an asset description for the operation procedures of a work-center-level DT application. For the successful application of DT as a smart factory technology, VREDI is designed to meet four core technical requirements—DT definition, AAS property inheritance, improving the existing asset description, and supporting DT-based technical functionalities. Based on the analysis of the technical requirements, the elements of VREDI are derived and the reference relationships between them are designed. It is then possible to provide the required technical functionality using the VREDI header, and a detailed P4R structure and elements of the body are defined. VREDI is applied to the concept to support the main properties of the DT. It is designed to inherit the AAS properties for efficient information management and interoperability. The application of advanced concepts such as “type and instance” and supporting vertical integration and horizontal coordination overcomes the limitations of the existing asset descriptions. Additionally, VREDI designates elements for supporting six DT-based technical functionalities in the type and instance stages of the physical work center.</t>
  </si>
  <si>
    <t>ID</t>
  </si>
  <si>
    <t>International journal of computer integrated manufacturing</t>
  </si>
  <si>
    <t xml:space="preserve"> A Four-Layer Architecture Pattern for Constructing and Managing Digital Twins</t>
  </si>
  <si>
    <r>
      <rPr>
        <u/>
        <sz val="10"/>
        <color rgb="FF333333"/>
        <rFont val="Arial"/>
        <family val="2"/>
      </rPr>
      <t>IEEE Transactions on Industrial Informatics</t>
    </r>
    <r>
      <rPr>
        <sz val="10"/>
        <color theme="1"/>
        <rFont val="Arial"/>
        <family val="2"/>
      </rPr>
      <t xml:space="preserve"> ( Early Access )</t>
    </r>
  </si>
  <si>
    <t>Following the trends of electrification, the energy storage of vehicles is gaining importance as the most expensive part of an electric car. Since lithium-ion batteries are perishable goods and underlie e. g. aging effects, environmental and operating conditions during manufacturing and car usage need close supervision. With regard to the paradigm of digital twins, data from various life cycle phases needs to be collected and processed to improve the general quality of the system. To achieve this complex task, a suitable framework is needed in order to operate the fleet of digital twins during manufacturing processes, the automotive usage and a potential second life. Based on a literature review, we formulate requirements for a digital twin framework in the field of battery systems. We propose a framework to develop and operate a fleet of digital twins during all life cycle phases. Results feature a case study in which we implement the stated framework in a cloud-computing environment using early stages of battery system production as test a bed. With the help of a self-discharge model of li-ion cells, the system can estimate the SOC of battery modules and provide this information to the arrival testing procedures.</t>
  </si>
  <si>
    <t>Production systems are becoming more flexible and agile to realize the need for more individualized products. Robotics technology can accomplish these demands, but programming and re-configuration of robots are associated with high costs, especially for small- and medium-sized enterprises. The use of digital twins can significantly reduce these costs by providing monitoring and simulation capabilities for the robot and its environment using real-time data. The integration with an ontology as a knowledge base to describe the robot and its 3d-environment enables an automatic configuration of the digital twin and the particular robot. In this paper, this concept is coupled with cloud-computing to enable an effortless integration as service in existing cloud architectures and easy access using the common web-technology-stack for the end-users. A novel architecture is presented and implemented to incorporate the real system with its digital twin, the ontology and a planner to infer the actual operations from the knowledge base. Finally, the implementation is applied to the industrial manufacturing domain to assemble different THT-Devices on a PCB to evaluate the concept.</t>
  </si>
  <si>
    <t>9th International Conference, HoloMAS 2019 Linz, Austria, August 26–29, 2019 Proceedings, Lecture Notes in Computer Science (including subseries Lecture Notes in Artificial Intelligence and Lecture Notes in Bioinformatics)</t>
  </si>
  <si>
    <t>Mechanisms and Machine Science, International Conference on Robotics in Alpe-Adria Danube Region</t>
  </si>
  <si>
    <t>International Journal of production research</t>
  </si>
  <si>
    <t>Communications in Computer and Information Science, European Conference on Software Architecture (ECSA)</t>
  </si>
  <si>
    <t>Modeling of cyber-physical systems and digital twin based on edge computing, fog computing and cloud computing towards smart manufacturing</t>
  </si>
  <si>
    <t>An architecture of an Intelligent Digital Twin in a Cyber-Physical Production System.</t>
  </si>
  <si>
    <t>Digital Twin-Driven Product Design, Manufacturing and Service with Big Data, International Journal of Advanced Manufacturing Technology</t>
  </si>
  <si>
    <t>Sustainability</t>
  </si>
  <si>
    <t>Digital Twins have been in the focus of research in recent years, trying to achieve the vision of Industry 4.0. In the domain of industrial energy systems, they are applied to facilitate a flexible and optimized operation. With the help of Digital Twins, the industry can participate even stronger in the ongoing renewable energy transition. Current Digital Twin implementations are often application-specific solutions without general architectural concepts and their structures and namings differ, although the basic concepts are quite similar. For this reason, we analyzed concepts, architectures, and frameworks for Digital Twins in the literature to develop a technology-independent Generic Digital Twin Architecture (GDTA), which is aligned with the information technology layers of the Reference Architecture Model Industry 4.0 (RAMI4.0). This alignment facilitates a common naming and understanding of the proposed architectural structure. A proof-of-concept shows the application of Semantic Web technologies for instantiating the proposed GDTA for a use case of a Packed-Bed Thermal Energy Storage (PBTES).</t>
  </si>
  <si>
    <t>Studies in Computational Intelligence,, International Workshop on Service Orientation in Holonic and Multi-Agent Manufacturing</t>
  </si>
  <si>
    <t>International Workshop on Software Engineering for Resilient Systems</t>
  </si>
  <si>
    <t>IEEE Communications Magazine</t>
  </si>
  <si>
    <t>International Journal of Information Management</t>
  </si>
  <si>
    <t>Digital twin-based smart production management and control framework for the complex product assembly shop-floor</t>
  </si>
  <si>
    <t>Lecture Notes in Computer Science (including subseries Lecture Notes in Artificial Intelligence and Lecture Notes in Bioinformatics)International Conference on Conceptual Modeling</t>
  </si>
  <si>
    <t>Architectural aspects of digital twins in iiot systems</t>
  </si>
  <si>
    <t>International Conference on Model Driven Engineering Languages and Systems (MODELS)</t>
  </si>
  <si>
    <t>A feature-based framework for structuring industrial digital twins</t>
  </si>
  <si>
    <t>Stateful stream processing for digital twins: microservice-based kafka stream DSL</t>
  </si>
  <si>
    <t>A. B. A. Alaasam, G. Radchenko and A. Tchernykh</t>
  </si>
  <si>
    <t>Digital Twin is a virtual representation of a technological process or a piece of equipment, that supports monitoring, control and state prediction based on the data, gathered from the sensor networks. To parallelize event processing and produce near-real-time insights over data streams, Digital Twin should be implemented based on an Event-Driven architecture. The Event-Driven architecture is loosely-coupled by its nature. One of the recent possible solutions for loose coupling system is a Microservice approach, a cohesive and independent process that interacts using messages. Stateless behavior is the nature of the microservice, but on the other hand, the vast majority of stream processing in Digital Twin imply stateful operations. Thus, in this paper, we propose a case-study of the possibility to use Apache Kafka Stream API (Kafka stream DSL) to build stateful microservice for real-time manufacturing data analysis. Also, in the presented work we discuss the fulfillment of such requirements as fault tolerance, processing latency, and scalability to support the stateful stream processing in Digital Twins implementation.</t>
  </si>
  <si>
    <t>Robust Digital twin compositions for industry 4.0 smart manufacturing systems</t>
  </si>
  <si>
    <t>D. Preuveneers, W. Joosen and E. Ilie-Zudor</t>
  </si>
  <si>
    <t>Industry 4.0 is an emerging business paradigm that is reaping the benefits of enabling technologies driving intelligent systems and environments. By acquiring, processing and acting upon various kinds of relevant context information, smart automated manufacturing systems can make well-informed decisions to adapt and optimize their production processes at runtime. To manage this complexity, the manufacturing world is proposing the 'Digital Twin' model to represent physical products in the real space and their virtual counterparts in the virtual space, with data connections to tie the virtual and real products together for an augmented view of the manufacturing workflow. The benefits of such representations are simplified process simulations and efficiency optimizations, predictions, early warnings, etc. However, the robustness and fidelity of digital twins are a critical concern, especially when independently developed production systems and corresponding digital twins interfere with one another in a manufacturing workflow and jeopardize the proper behavior of production systems. We therefore evaluate the addition of safeguards to digital twins for smart cyber-physical production systems (CPPS) in an Industry 4.0 manufacturing workflow in the form of feature toggles that are managed at runtime by software circuit breakers. Our evaluation shows how these improvements can increase the robustness of interacting digital twins by avoiding local errors from cascading through the distributed production or manufacturing workflow.</t>
  </si>
  <si>
    <t>2018 IEEE 22nd International Enterprise Distributed Object Computing Workshop (EDOCW)</t>
  </si>
  <si>
    <t>Digital dices: Towards the integration of cyber-physical systems merging the Web of things and microservices</t>
  </si>
  <si>
    <t>Manel Mena(B), Javier Criado, Luis Iribarne, and Antonio Corral</t>
  </si>
  <si>
    <t>One of the main issues of devices and platforms related to
Internet of Things (IoT) is that there exists a broad spectrum of different
protocols addressing those devices. Management and connection to those
things create integrability and usability issues. Hence, there is a need for
a solution that facilitates the communication between different devices
and platforms. TheWeb of Things (WoT) tries to handle interoperability
issues by describing interfaces and interaction patterns among things.
Thanks to the models proposed by the WoT, it is possible to decouple
the description of things from the protocols handling the communication
and implementation strategies. This article proposes Digital Dice as an
abstraction of IoT devices inspired by the concept of Digital Twin, but
capable of leveraging the advantages of microservices architectures. We
focus on the creation of Digital Dices from WoT models. A Digital Dice
consists in different facets that are able to handle a particular aspect of
a thing, hence different WoT descriptions models will result in different
microservices related to that particular thing. An architecture to handle
multiple Digital Dices and their replicas is also proposed.</t>
  </si>
  <si>
    <t>International Conference on Model and Data Engineering</t>
  </si>
  <si>
    <t>Springer</t>
  </si>
  <si>
    <t xml:space="preserve">Fei Tao &amp; Jiangfeng Cheng  &amp; Qinglin Qi  &amp; Meng Zhang  &amp; He Zhang  &amp; Fangyuan Sui </t>
  </si>
  <si>
    <t>The International Journal of Advanced Manufacturing Technology</t>
  </si>
  <si>
    <t>Five-Dimension Digital Twin Modeling and Its Key Technologies</t>
  </si>
  <si>
    <t>An architecture of an Intelligent Digital Twin in a Cyber–Physical Production System</t>
  </si>
  <si>
    <t>Reference Framework for Digital Twins within Cyber–Physical Systems</t>
  </si>
  <si>
    <t>MDPI</t>
  </si>
  <si>
    <t>Digital Twin Conceptual Model within the Context of Internet of Things</t>
  </si>
  <si>
    <t>A. R. Al-Ali , Ragini Gupta , Tasneem Zaman Batool , Taha Landolsi , Fadi Aloul and Ahmad Al Nabulsi</t>
  </si>
  <si>
    <t>Future Internet Journal</t>
  </si>
  <si>
    <t>Cunbo Zhuang &amp; Jianhua Liu &amp; Hui Xiong</t>
  </si>
  <si>
    <t>BS</t>
  </si>
  <si>
    <t>Snowballing</t>
  </si>
  <si>
    <t>Backward</t>
  </si>
  <si>
    <t>P35</t>
  </si>
  <si>
    <t>P42</t>
  </si>
  <si>
    <t>P49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</si>
</sst>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color rgb="FF000000"/>
      <name val="Arial"/>
    </font>
    <font>
      <sz val="10"/>
      <color theme="1"/>
      <name val="Arial"/>
      <family val="2"/>
    </font>
    <font>
      <sz val="10"/>
      <color theme="1"/>
      <name val="Calibri"/>
      <family val="2"/>
    </font>
    <font>
      <b/>
      <i/>
      <sz val="10"/>
      <color rgb="FFFFFFFF"/>
      <name val="Arial"/>
      <family val="2"/>
    </font>
    <font>
      <b/>
      <i/>
      <sz val="10"/>
      <color rgb="FF000000"/>
      <name val="Arial"/>
      <family val="2"/>
    </font>
    <font>
      <b/>
      <sz val="10"/>
      <color theme="1"/>
      <name val="Arial"/>
      <family val="2"/>
    </font>
    <font>
      <sz val="10"/>
      <color rgb="FF000000"/>
      <name val="Arial"/>
      <family val="2"/>
    </font>
    <font>
      <sz val="10"/>
      <color rgb="FF000000"/>
      <name val="Calibri"/>
      <family val="2"/>
    </font>
    <font>
      <sz val="8"/>
      <color rgb="FF323232"/>
      <name val="Arial"/>
      <family val="2"/>
    </font>
    <font>
      <sz val="10"/>
      <color rgb="FF000000"/>
      <name val="Docs-Calibri"/>
    </font>
    <font>
      <sz val="10"/>
      <color rgb="FF274E13"/>
      <name val="Arial"/>
      <family val="2"/>
    </font>
    <font>
      <sz val="8"/>
      <color rgb="FF333333"/>
      <name val="Merriweather"/>
    </font>
    <font>
      <sz val="9"/>
      <color theme="1"/>
      <name val="Calibri"/>
      <family val="2"/>
    </font>
    <font>
      <sz val="9"/>
      <color rgb="FF323232"/>
      <name val="Arial"/>
      <family val="2"/>
    </font>
    <font>
      <sz val="9"/>
      <color rgb="FF323232"/>
      <name val="NexusSan"/>
    </font>
    <font>
      <sz val="9"/>
      <color rgb="FF333333"/>
      <name val="&quot;Source Sans Pro&quot;"/>
    </font>
    <font>
      <u/>
      <sz val="10"/>
      <color theme="1"/>
      <name val="Arial"/>
      <family val="2"/>
    </font>
    <font>
      <sz val="10"/>
      <name val="Calibri"/>
      <family val="2"/>
    </font>
    <font>
      <u/>
      <sz val="10"/>
      <color theme="1"/>
      <name val="Arial"/>
      <family val="2"/>
    </font>
    <font>
      <u/>
      <sz val="10"/>
      <color rgb="FF1155CC"/>
      <name val="Calibri"/>
      <family val="2"/>
    </font>
    <font>
      <u/>
      <sz val="10"/>
      <color rgb="FF1155CC"/>
      <name val="Arial"/>
      <family val="2"/>
    </font>
    <font>
      <sz val="10"/>
      <color theme="1"/>
      <name val="Linux Libertine G"/>
    </font>
    <font>
      <u/>
      <sz val="10"/>
      <color rgb="FF333333"/>
      <name val="Arial"/>
      <family val="2"/>
    </font>
    <font>
      <u/>
      <sz val="10"/>
      <color theme="10"/>
      <name val="Arial"/>
      <family val="2"/>
    </font>
    <font>
      <sz val="10"/>
      <color theme="1"/>
      <name val="Arial"/>
      <family val="2"/>
    </font>
    <font>
      <sz val="10"/>
      <name val="Arial"/>
      <family val="2"/>
    </font>
    <font>
      <sz val="10"/>
      <name val="Calibri"/>
      <family val="2"/>
    </font>
    <font>
      <sz val="10"/>
      <color rgb="FF000000"/>
      <name val="Arial"/>
      <family val="2"/>
    </font>
    <font>
      <sz val="10"/>
      <color rgb="FF000000"/>
      <name val="Calibri"/>
      <family val="2"/>
    </font>
    <font>
      <sz val="9"/>
      <color rgb="FF000000"/>
      <name val="Calibri"/>
      <family val="2"/>
    </font>
    <font>
      <sz val="9"/>
      <color rgb="FF323232"/>
      <name val="Arial"/>
      <family val="2"/>
    </font>
    <font>
      <sz val="10"/>
      <color theme="0"/>
      <name val="Arial"/>
      <family val="2"/>
    </font>
  </fonts>
  <fills count="21">
    <fill>
      <patternFill patternType="none"/>
    </fill>
    <fill>
      <patternFill patternType="gray125"/>
    </fill>
    <fill>
      <patternFill patternType="solid">
        <fgColor rgb="FFFCE5CD"/>
        <bgColor rgb="FFFCE5CD"/>
      </patternFill>
    </fill>
    <fill>
      <patternFill patternType="solid">
        <fgColor rgb="FFF4CCCC"/>
        <bgColor rgb="FFF4CCCC"/>
      </patternFill>
    </fill>
    <fill>
      <patternFill patternType="solid">
        <fgColor rgb="FFCC4125"/>
        <bgColor rgb="FFCC4125"/>
      </patternFill>
    </fill>
    <fill>
      <patternFill patternType="solid">
        <fgColor rgb="FF000000"/>
        <bgColor rgb="FF000000"/>
      </patternFill>
    </fill>
    <fill>
      <patternFill patternType="solid">
        <fgColor theme="6"/>
        <bgColor theme="6"/>
      </patternFill>
    </fill>
    <fill>
      <patternFill patternType="solid">
        <fgColor rgb="FFB7B7B7"/>
        <bgColor rgb="FFB7B7B7"/>
      </patternFill>
    </fill>
    <fill>
      <patternFill patternType="solid">
        <fgColor rgb="FFD9EAD3"/>
        <bgColor rgb="FFD9EAD3"/>
      </patternFill>
    </fill>
    <fill>
      <patternFill patternType="solid">
        <fgColor rgb="FFFFFFFF"/>
        <bgColor rgb="FFFFFFFF"/>
      </patternFill>
    </fill>
    <fill>
      <patternFill patternType="solid">
        <fgColor theme="5" tint="0.79998168889431442"/>
        <bgColor rgb="FFE06666"/>
      </patternFill>
    </fill>
    <fill>
      <patternFill patternType="solid">
        <fgColor theme="5" tint="0.79998168889431442"/>
        <bgColor indexed="64"/>
      </patternFill>
    </fill>
    <fill>
      <patternFill patternType="solid">
        <fgColor theme="5" tint="0.79998168889431442"/>
        <bgColor rgb="FFD9D2E9"/>
      </patternFill>
    </fill>
    <fill>
      <patternFill patternType="solid">
        <fgColor theme="3" tint="0.499984740745262"/>
        <bgColor indexed="64"/>
      </patternFill>
    </fill>
    <fill>
      <patternFill patternType="solid">
        <fgColor rgb="FFF4CCCC"/>
        <bgColor indexed="64"/>
      </patternFill>
    </fill>
    <fill>
      <patternFill patternType="solid">
        <fgColor theme="0"/>
        <bgColor indexed="64"/>
      </patternFill>
    </fill>
    <fill>
      <patternFill patternType="solid">
        <fgColor theme="0"/>
        <bgColor rgb="FF000000"/>
      </patternFill>
    </fill>
    <fill>
      <patternFill patternType="solid">
        <fgColor theme="0"/>
        <bgColor rgb="FFB7B7B7"/>
      </patternFill>
    </fill>
    <fill>
      <patternFill patternType="solid">
        <fgColor theme="1"/>
        <bgColor indexed="64"/>
      </patternFill>
    </fill>
    <fill>
      <patternFill patternType="solid">
        <fgColor rgb="FFB7E1CD"/>
        <bgColor indexed="64"/>
      </patternFill>
    </fill>
    <fill>
      <patternFill patternType="solid">
        <fgColor theme="2" tint="-0.34998626667073579"/>
        <bgColor rgb="FFD9EAD3"/>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124">
    <xf numFmtId="0" fontId="0" fillId="0" borderId="0" xfId="0" applyFont="1" applyAlignment="1"/>
    <xf numFmtId="0" fontId="2" fillId="0" borderId="0" xfId="0" applyFont="1" applyAlignment="1"/>
    <xf numFmtId="0" fontId="2" fillId="0" borderId="0" xfId="0" applyFont="1" applyAlignment="1">
      <alignment horizontal="left"/>
    </xf>
    <xf numFmtId="0" fontId="1" fillId="0" borderId="0" xfId="0" applyFont="1" applyAlignment="1"/>
    <xf numFmtId="0" fontId="2" fillId="0" borderId="0" xfId="0" applyFont="1" applyAlignment="1"/>
    <xf numFmtId="0" fontId="2" fillId="0" borderId="0" xfId="0" applyFont="1" applyAlignment="1">
      <alignment horizontal="left"/>
    </xf>
    <xf numFmtId="0" fontId="5" fillId="7" borderId="0" xfId="0" applyFont="1" applyFill="1" applyAlignment="1">
      <alignment horizontal="left" wrapText="1"/>
    </xf>
    <xf numFmtId="0" fontId="5" fillId="8" borderId="0" xfId="0" applyFont="1" applyFill="1" applyAlignment="1">
      <alignment horizontal="center" wrapText="1"/>
    </xf>
    <xf numFmtId="0" fontId="5" fillId="3" borderId="0" xfId="0" applyFont="1" applyFill="1" applyAlignment="1">
      <alignment horizontal="center" wrapText="1"/>
    </xf>
    <xf numFmtId="0" fontId="1" fillId="0" borderId="0" xfId="0" applyFont="1" applyAlignment="1">
      <alignment wrapText="1"/>
    </xf>
    <xf numFmtId="0" fontId="2" fillId="0" borderId="0" xfId="0" applyFont="1" applyFill="1" applyAlignment="1"/>
    <xf numFmtId="0" fontId="0" fillId="0" borderId="0" xfId="0" applyFont="1" applyFill="1" applyAlignment="1"/>
    <xf numFmtId="0" fontId="0" fillId="0" borderId="0" xfId="0" applyFont="1" applyAlignment="1">
      <alignment wrapText="1"/>
    </xf>
    <xf numFmtId="0" fontId="2" fillId="0" borderId="0" xfId="0" applyFont="1" applyAlignment="1">
      <alignment wrapText="1"/>
    </xf>
    <xf numFmtId="0" fontId="2" fillId="0" borderId="0" xfId="0" applyFont="1" applyAlignment="1">
      <alignment horizontal="left" wrapText="1"/>
    </xf>
    <xf numFmtId="0" fontId="27" fillId="0" borderId="0" xfId="0" applyFont="1" applyAlignment="1"/>
    <xf numFmtId="0" fontId="28" fillId="0" borderId="0" xfId="0" applyFont="1" applyAlignment="1"/>
    <xf numFmtId="0" fontId="28" fillId="0" borderId="0" xfId="0" applyFont="1" applyAlignment="1">
      <alignment horizontal="left"/>
    </xf>
    <xf numFmtId="0" fontId="3" fillId="5" borderId="0" xfId="0" applyFont="1" applyFill="1" applyAlignment="1">
      <alignment horizontal="center" wrapText="1"/>
    </xf>
    <xf numFmtId="0" fontId="0" fillId="0" borderId="0" xfId="0" applyFont="1" applyAlignment="1">
      <alignment wrapText="1"/>
    </xf>
    <xf numFmtId="0" fontId="1" fillId="0" borderId="0" xfId="0" applyFont="1" applyFill="1" applyBorder="1" applyAlignment="1"/>
    <xf numFmtId="0" fontId="2" fillId="0" borderId="0" xfId="0" applyFont="1" applyFill="1" applyBorder="1" applyAlignment="1"/>
    <xf numFmtId="0" fontId="0" fillId="0" borderId="0" xfId="0" applyFont="1" applyFill="1" applyBorder="1" applyAlignment="1"/>
    <xf numFmtId="0" fontId="2" fillId="0" borderId="0" xfId="0" applyFont="1" applyFill="1" applyBorder="1" applyAlignment="1">
      <alignment horizontal="right"/>
    </xf>
    <xf numFmtId="0" fontId="1" fillId="0" borderId="0" xfId="0" applyFont="1" applyBorder="1" applyAlignment="1"/>
    <xf numFmtId="0" fontId="2" fillId="0" borderId="0" xfId="0" applyFont="1" applyBorder="1" applyAlignment="1"/>
    <xf numFmtId="0" fontId="2" fillId="0" borderId="0" xfId="0" applyFont="1" applyBorder="1" applyAlignment="1">
      <alignment horizontal="left"/>
    </xf>
    <xf numFmtId="0" fontId="0" fillId="0" borderId="0" xfId="0" applyFont="1" applyBorder="1" applyAlignment="1"/>
    <xf numFmtId="0" fontId="1" fillId="3" borderId="0" xfId="0" applyFont="1" applyFill="1" applyBorder="1" applyAlignment="1"/>
    <xf numFmtId="0" fontId="2" fillId="3" borderId="0" xfId="0" applyFont="1" applyFill="1" applyBorder="1" applyAlignment="1"/>
    <xf numFmtId="0" fontId="2" fillId="3" borderId="0" xfId="0" applyFont="1" applyFill="1" applyBorder="1" applyAlignment="1">
      <alignment horizontal="left"/>
    </xf>
    <xf numFmtId="0" fontId="1" fillId="3" borderId="0" xfId="0" applyFont="1" applyFill="1" applyBorder="1"/>
    <xf numFmtId="0" fontId="1" fillId="2" borderId="0" xfId="0" applyFont="1" applyFill="1" applyBorder="1" applyAlignment="1"/>
    <xf numFmtId="0" fontId="2" fillId="2" borderId="0" xfId="0" applyFont="1" applyFill="1" applyBorder="1" applyAlignment="1"/>
    <xf numFmtId="0" fontId="2" fillId="2" borderId="0" xfId="0" applyFont="1" applyFill="1" applyBorder="1" applyAlignment="1">
      <alignment horizontal="left"/>
    </xf>
    <xf numFmtId="0" fontId="1" fillId="2" borderId="0" xfId="0" applyFont="1" applyFill="1" applyBorder="1"/>
    <xf numFmtId="0" fontId="1" fillId="4" borderId="0" xfId="0" applyFont="1" applyFill="1" applyBorder="1" applyAlignment="1"/>
    <xf numFmtId="0" fontId="2" fillId="4" borderId="0" xfId="0" applyFont="1" applyFill="1" applyBorder="1" applyAlignment="1"/>
    <xf numFmtId="0" fontId="2" fillId="4" borderId="0" xfId="0" applyFont="1" applyFill="1" applyBorder="1" applyAlignment="1">
      <alignment horizontal="left"/>
    </xf>
    <xf numFmtId="0" fontId="1" fillId="4" borderId="0" xfId="0" applyFont="1" applyFill="1" applyBorder="1"/>
    <xf numFmtId="0" fontId="6" fillId="8" borderId="0" xfId="0" applyFont="1" applyFill="1" applyBorder="1" applyAlignment="1">
      <alignment horizontal="left" wrapText="1"/>
    </xf>
    <xf numFmtId="0" fontId="7" fillId="8" borderId="0" xfId="0" quotePrefix="1" applyFont="1" applyFill="1" applyBorder="1" applyAlignment="1">
      <alignment horizontal="left" wrapText="1"/>
    </xf>
    <xf numFmtId="0" fontId="2" fillId="8" borderId="0" xfId="0" applyFont="1" applyFill="1" applyBorder="1" applyAlignment="1">
      <alignment wrapText="1"/>
    </xf>
    <xf numFmtId="0" fontId="8" fillId="8" borderId="0" xfId="0" applyFont="1" applyFill="1" applyBorder="1" applyAlignment="1">
      <alignment wrapText="1"/>
    </xf>
    <xf numFmtId="0" fontId="9" fillId="8" borderId="0" xfId="0" applyFont="1" applyFill="1" applyBorder="1" applyAlignment="1">
      <alignment horizontal="left" wrapText="1"/>
    </xf>
    <xf numFmtId="0" fontId="10" fillId="8" borderId="0" xfId="0" applyFont="1" applyFill="1" applyBorder="1" applyAlignment="1">
      <alignment wrapText="1"/>
    </xf>
    <xf numFmtId="0" fontId="6" fillId="8" borderId="0" xfId="0" applyFont="1" applyFill="1" applyBorder="1" applyAlignment="1">
      <alignment wrapText="1"/>
    </xf>
    <xf numFmtId="0" fontId="1" fillId="8" borderId="0" xfId="0" applyFont="1" applyFill="1" applyBorder="1" applyAlignment="1">
      <alignment wrapText="1"/>
    </xf>
    <xf numFmtId="0" fontId="0" fillId="0" borderId="0" xfId="0" applyFont="1" applyBorder="1" applyAlignment="1">
      <alignment wrapText="1"/>
    </xf>
    <xf numFmtId="0" fontId="1" fillId="3" borderId="0" xfId="0" applyFont="1" applyFill="1" applyBorder="1" applyAlignment="1">
      <alignment wrapText="1"/>
    </xf>
    <xf numFmtId="0" fontId="2" fillId="3" borderId="0" xfId="0" applyFont="1" applyFill="1" applyBorder="1" applyAlignment="1">
      <alignment wrapText="1"/>
    </xf>
    <xf numFmtId="0" fontId="2" fillId="3" borderId="0" xfId="0" applyFont="1" applyFill="1" applyBorder="1" applyAlignment="1">
      <alignment horizontal="left" wrapText="1"/>
    </xf>
    <xf numFmtId="0" fontId="6" fillId="3" borderId="0" xfId="0" applyFont="1" applyFill="1" applyBorder="1" applyAlignment="1">
      <alignment wrapText="1"/>
    </xf>
    <xf numFmtId="0" fontId="6" fillId="3" borderId="0" xfId="0" applyFont="1" applyFill="1" applyBorder="1" applyAlignment="1">
      <alignment horizontal="center" wrapText="1"/>
    </xf>
    <xf numFmtId="0" fontId="11" fillId="3" borderId="0" xfId="0" applyFont="1" applyFill="1" applyBorder="1" applyAlignment="1">
      <alignment wrapText="1"/>
    </xf>
    <xf numFmtId="0" fontId="12" fillId="8" borderId="0" xfId="0" applyFont="1" applyFill="1" applyBorder="1" applyAlignment="1">
      <alignment wrapText="1"/>
    </xf>
    <xf numFmtId="0" fontId="2" fillId="8" borderId="0" xfId="0" applyFont="1" applyFill="1" applyBorder="1" applyAlignment="1">
      <alignment horizontal="left" wrapText="1"/>
    </xf>
    <xf numFmtId="0" fontId="13" fillId="3" borderId="0" xfId="0" applyFont="1" applyFill="1" applyBorder="1" applyAlignment="1">
      <alignment wrapText="1"/>
    </xf>
    <xf numFmtId="0" fontId="13" fillId="8" borderId="0" xfId="0" applyFont="1" applyFill="1" applyBorder="1" applyAlignment="1">
      <alignment wrapText="1"/>
    </xf>
    <xf numFmtId="0" fontId="14" fillId="3" borderId="0" xfId="0" applyFont="1" applyFill="1" applyBorder="1" applyAlignment="1">
      <alignment wrapText="1"/>
    </xf>
    <xf numFmtId="0" fontId="15" fillId="8" borderId="0" xfId="0" applyFont="1" applyFill="1" applyBorder="1" applyAlignment="1">
      <alignment wrapText="1"/>
    </xf>
    <xf numFmtId="0" fontId="14" fillId="8" borderId="0" xfId="0" applyFont="1" applyFill="1" applyBorder="1" applyAlignment="1">
      <alignment wrapText="1"/>
    </xf>
    <xf numFmtId="0" fontId="16" fillId="8" borderId="0" xfId="0" applyFont="1" applyFill="1" applyBorder="1" applyAlignment="1">
      <alignment wrapText="1"/>
    </xf>
    <xf numFmtId="0" fontId="6" fillId="8" borderId="0" xfId="0" applyFont="1" applyFill="1" applyBorder="1" applyAlignment="1">
      <alignment horizontal="center" wrapText="1"/>
    </xf>
    <xf numFmtId="0" fontId="6" fillId="3" borderId="0" xfId="0" applyFont="1" applyFill="1" applyBorder="1" applyAlignment="1">
      <alignment horizontal="left"/>
    </xf>
    <xf numFmtId="0" fontId="7" fillId="3" borderId="0" xfId="0" quotePrefix="1" applyFont="1" applyFill="1" applyBorder="1" applyAlignment="1">
      <alignment horizontal="left"/>
    </xf>
    <xf numFmtId="0" fontId="8" fillId="3" borderId="0" xfId="0" applyFont="1" applyFill="1" applyBorder="1" applyAlignment="1"/>
    <xf numFmtId="0" fontId="9" fillId="3" borderId="0" xfId="0" applyFont="1" applyFill="1" applyBorder="1" applyAlignment="1">
      <alignment horizontal="left"/>
    </xf>
    <xf numFmtId="0" fontId="12" fillId="0" borderId="0" xfId="0" applyFont="1" applyBorder="1" applyAlignment="1"/>
    <xf numFmtId="0" fontId="13" fillId="0" borderId="0" xfId="0" applyFont="1" applyBorder="1" applyAlignment="1"/>
    <xf numFmtId="0" fontId="12" fillId="3" borderId="0" xfId="0" applyFont="1" applyFill="1" applyBorder="1" applyAlignment="1"/>
    <xf numFmtId="0" fontId="25" fillId="0" borderId="0" xfId="0" applyFont="1" applyFill="1" applyBorder="1" applyAlignment="1"/>
    <xf numFmtId="0" fontId="26" fillId="0" borderId="0" xfId="0" applyFont="1" applyFill="1" applyBorder="1" applyAlignment="1"/>
    <xf numFmtId="0" fontId="26" fillId="0" borderId="0" xfId="0" applyFont="1" applyFill="1" applyBorder="1" applyAlignment="1">
      <alignment horizontal="left"/>
    </xf>
    <xf numFmtId="0" fontId="13" fillId="3" borderId="0" xfId="0" applyFont="1" applyFill="1" applyBorder="1" applyAlignment="1"/>
    <xf numFmtId="0" fontId="15" fillId="0" borderId="0" xfId="0" applyFont="1" applyBorder="1" applyAlignment="1"/>
    <xf numFmtId="0" fontId="17" fillId="0" borderId="0" xfId="0" applyFont="1" applyBorder="1" applyAlignment="1"/>
    <xf numFmtId="0" fontId="14" fillId="0" borderId="0" xfId="0" applyFont="1" applyBorder="1" applyAlignment="1"/>
    <xf numFmtId="0" fontId="2" fillId="0" borderId="0" xfId="0" applyFont="1" applyFill="1" applyBorder="1" applyAlignment="1">
      <alignment horizontal="left"/>
    </xf>
    <xf numFmtId="0" fontId="17" fillId="0" borderId="0" xfId="0" applyFont="1" applyBorder="1" applyAlignment="1">
      <alignment horizontal="left"/>
    </xf>
    <xf numFmtId="0" fontId="18" fillId="3" borderId="0" xfId="0" applyFont="1" applyFill="1" applyBorder="1" applyAlignment="1"/>
    <xf numFmtId="0" fontId="17" fillId="3" borderId="0" xfId="0" applyFont="1" applyFill="1" applyBorder="1" applyAlignment="1"/>
    <xf numFmtId="0" fontId="14" fillId="3" borderId="0" xfId="0" applyFont="1" applyFill="1" applyBorder="1" applyAlignment="1"/>
    <xf numFmtId="0" fontId="17" fillId="0" borderId="0" xfId="0" applyFont="1" applyFill="1" applyBorder="1" applyAlignment="1"/>
    <xf numFmtId="0" fontId="1" fillId="10" borderId="0" xfId="0" applyFont="1" applyFill="1" applyBorder="1" applyAlignment="1"/>
    <xf numFmtId="0" fontId="2" fillId="10" borderId="0" xfId="0" applyFont="1" applyFill="1" applyBorder="1" applyAlignment="1"/>
    <xf numFmtId="0" fontId="2" fillId="10" borderId="0" xfId="0" applyFont="1" applyFill="1" applyBorder="1" applyAlignment="1">
      <alignment horizontal="left"/>
    </xf>
    <xf numFmtId="0" fontId="0" fillId="11" borderId="0" xfId="0" applyFont="1" applyFill="1" applyBorder="1" applyAlignment="1"/>
    <xf numFmtId="0" fontId="1" fillId="12" borderId="0" xfId="0" applyFont="1" applyFill="1" applyBorder="1" applyAlignment="1"/>
    <xf numFmtId="0" fontId="2" fillId="12" borderId="0" xfId="0" applyFont="1" applyFill="1" applyBorder="1" applyAlignment="1"/>
    <xf numFmtId="0" fontId="2" fillId="12" borderId="0" xfId="0" applyFont="1" applyFill="1" applyBorder="1" applyAlignment="1">
      <alignment horizontal="left"/>
    </xf>
    <xf numFmtId="0" fontId="7" fillId="9" borderId="0" xfId="0" applyFont="1" applyFill="1" applyBorder="1" applyAlignment="1">
      <alignment horizontal="left"/>
    </xf>
    <xf numFmtId="0" fontId="19" fillId="0" borderId="0" xfId="0" applyFont="1" applyBorder="1" applyAlignment="1"/>
    <xf numFmtId="0" fontId="20" fillId="0" borderId="0" xfId="0" applyFont="1" applyBorder="1" applyAlignment="1"/>
    <xf numFmtId="0" fontId="27" fillId="0" borderId="0" xfId="0" applyFont="1" applyBorder="1" applyAlignment="1"/>
    <xf numFmtId="0" fontId="28" fillId="0" borderId="0" xfId="0" applyFont="1" applyBorder="1" applyAlignment="1"/>
    <xf numFmtId="0" fontId="29" fillId="0" borderId="0" xfId="0" applyFont="1" applyBorder="1" applyAlignment="1"/>
    <xf numFmtId="0" fontId="28" fillId="0" borderId="0" xfId="0" applyFont="1" applyBorder="1" applyAlignment="1">
      <alignment horizontal="left"/>
    </xf>
    <xf numFmtId="0" fontId="30" fillId="0" borderId="0" xfId="0" applyFont="1" applyBorder="1" applyAlignment="1"/>
    <xf numFmtId="0" fontId="26" fillId="0" borderId="0" xfId="0" applyFont="1" applyBorder="1" applyAlignment="1"/>
    <xf numFmtId="0" fontId="26" fillId="0" borderId="0" xfId="0" applyFont="1" applyBorder="1" applyAlignment="1">
      <alignment horizontal="left"/>
    </xf>
    <xf numFmtId="0" fontId="28" fillId="9" borderId="0" xfId="0" applyFont="1" applyFill="1" applyBorder="1" applyAlignment="1">
      <alignment horizontal="left"/>
    </xf>
    <xf numFmtId="0" fontId="23" fillId="0" borderId="0" xfId="1" applyBorder="1" applyAlignment="1"/>
    <xf numFmtId="0" fontId="1" fillId="14" borderId="0" xfId="0" applyFont="1" applyFill="1" applyBorder="1" applyAlignment="1"/>
    <xf numFmtId="0" fontId="24" fillId="13" borderId="0" xfId="0" applyFont="1" applyFill="1" applyBorder="1" applyAlignment="1"/>
    <xf numFmtId="0" fontId="1" fillId="3" borderId="0" xfId="0" applyFont="1" applyFill="1" applyBorder="1" applyAlignment="1">
      <alignment horizontal="left"/>
    </xf>
    <xf numFmtId="0" fontId="0" fillId="0" borderId="0" xfId="0" applyFont="1" applyBorder="1" applyAlignment="1">
      <alignment horizontal="left"/>
    </xf>
    <xf numFmtId="0" fontId="1" fillId="0" borderId="0" xfId="0" applyFont="1" applyBorder="1" applyAlignment="1">
      <alignment horizontal="left"/>
    </xf>
    <xf numFmtId="0" fontId="3" fillId="5" borderId="0" xfId="0" applyFont="1" applyFill="1" applyAlignment="1">
      <alignment wrapText="1"/>
    </xf>
    <xf numFmtId="0" fontId="0" fillId="15" borderId="0" xfId="0" applyFont="1" applyFill="1" applyBorder="1" applyAlignment="1">
      <alignment wrapText="1"/>
    </xf>
    <xf numFmtId="0" fontId="3" fillId="16" borderId="0" xfId="0" applyFont="1" applyFill="1" applyBorder="1" applyAlignment="1">
      <alignment wrapText="1"/>
    </xf>
    <xf numFmtId="0" fontId="5" fillId="17" borderId="0" xfId="0" applyFont="1" applyFill="1" applyBorder="1" applyAlignment="1">
      <alignment horizontal="left" wrapText="1"/>
    </xf>
    <xf numFmtId="0" fontId="0" fillId="15" borderId="0" xfId="0" applyFont="1" applyFill="1" applyBorder="1" applyAlignment="1">
      <alignment horizontal="left"/>
    </xf>
    <xf numFmtId="0" fontId="1" fillId="15" borderId="0" xfId="0" applyFont="1" applyFill="1" applyBorder="1" applyAlignment="1">
      <alignment horizontal="left"/>
    </xf>
    <xf numFmtId="0" fontId="0" fillId="15" borderId="0" xfId="0" applyFont="1" applyFill="1" applyBorder="1" applyAlignment="1"/>
    <xf numFmtId="0" fontId="1" fillId="19" borderId="0" xfId="0" applyFont="1" applyFill="1" applyBorder="1" applyAlignment="1">
      <alignment horizontal="left"/>
    </xf>
    <xf numFmtId="0" fontId="3" fillId="5" borderId="0" xfId="0" applyFont="1" applyFill="1" applyAlignment="1">
      <alignment horizontal="center" wrapText="1"/>
    </xf>
    <xf numFmtId="0" fontId="0" fillId="0" borderId="0" xfId="0" applyFont="1" applyAlignment="1">
      <alignment wrapText="1"/>
    </xf>
    <xf numFmtId="0" fontId="4" fillId="6" borderId="0" xfId="0" applyFont="1" applyFill="1" applyAlignment="1">
      <alignment horizontal="center" vertical="center" wrapText="1"/>
    </xf>
    <xf numFmtId="0" fontId="31" fillId="18" borderId="0" xfId="0" applyFont="1" applyFill="1" applyAlignment="1">
      <alignment horizontal="center" wrapText="1"/>
    </xf>
    <xf numFmtId="0" fontId="0" fillId="18" borderId="0" xfId="0" applyFont="1" applyFill="1" applyAlignment="1">
      <alignment horizontal="center" wrapText="1"/>
    </xf>
    <xf numFmtId="0" fontId="3" fillId="16" borderId="0" xfId="0" applyFont="1" applyFill="1" applyBorder="1" applyAlignment="1">
      <alignment horizontal="center" wrapText="1"/>
    </xf>
    <xf numFmtId="0" fontId="0" fillId="15" borderId="0" xfId="0" applyFont="1" applyFill="1" applyBorder="1" applyAlignment="1">
      <alignment wrapText="1"/>
    </xf>
    <xf numFmtId="0" fontId="5" fillId="20" borderId="0" xfId="0" applyFont="1" applyFill="1" applyAlignment="1">
      <alignment horizontal="center" wrapText="1"/>
    </xf>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B7E1CD"/>
      <color rgb="FFF4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26"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25"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24" Type="http://schemas.openxmlformats.org/officeDocument/2006/relationships/theme" Target="theme/theme1.xml"/><Relationship Id="rId5" Type="http://schemas.openxmlformats.org/officeDocument/2006/relationships/worksheet" Target="worksheets/sheet5.xml"/><Relationship Id="rId23" Type="http://customschemas.google.com/relationships/workbookmetadata" Target="metadata"/><Relationship Id="rId4" Type="http://schemas.openxmlformats.org/officeDocument/2006/relationships/worksheet" Target="worksheets/sheet4.xml"/><Relationship Id="rId27"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ieeexplore-ieee-org.ep.bib.mdh.se/xpl/RecentIssue.jsp?punumber=9424"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link.springer.com/conference/medi" TargetMode="External"/><Relationship Id="rId2" Type="http://schemas.openxmlformats.org/officeDocument/2006/relationships/hyperlink" Target="https://ieeexplore.ieee.org/xpl/conhome/8534507/proceeding" TargetMode="External"/><Relationship Id="rId1" Type="http://schemas.openxmlformats.org/officeDocument/2006/relationships/hyperlink" Target="https://ieeexplore-ieee-org.ep.bib.mdh.se/xpl/RecentIssue.jsp?punumber=9424"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link.springer.com/conference/medi" TargetMode="External"/><Relationship Id="rId1" Type="http://schemas.openxmlformats.org/officeDocument/2006/relationships/hyperlink" Target="https://ieeexplore.ieee.org/xpl/conhome/8534507/proceeding"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link.springer.com/conference/medi" TargetMode="External"/><Relationship Id="rId1" Type="http://schemas.openxmlformats.org/officeDocument/2006/relationships/hyperlink" Target="https://ieeexplore.ieee.org/xpl/conhome/8534507/proceed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908"/>
  <sheetViews>
    <sheetView topLeftCell="A4" workbookViewId="0">
      <selection sqref="A1:XFD1"/>
    </sheetView>
  </sheetViews>
  <sheetFormatPr baseColWidth="10" defaultColWidth="14.5" defaultRowHeight="15" customHeight="1"/>
  <cols>
    <col min="1" max="1" width="14.5" style="11" customWidth="1"/>
    <col min="2" max="2" width="87.5" style="11" customWidth="1"/>
    <col min="3" max="3" width="105" style="11" customWidth="1"/>
    <col min="4" max="4" width="14.5" style="11" customWidth="1"/>
    <col min="5" max="5" width="76" style="11" customWidth="1"/>
    <col min="6" max="6" width="14.5" style="11" customWidth="1"/>
    <col min="7" max="16384" width="14.5" style="11"/>
  </cols>
  <sheetData>
    <row r="1" spans="1:15" s="6" customFormat="1" ht="15.75" customHeight="1">
      <c r="A1" s="6" t="s">
        <v>0</v>
      </c>
      <c r="B1" s="6" t="s">
        <v>1</v>
      </c>
      <c r="C1" s="6" t="s">
        <v>2</v>
      </c>
      <c r="D1" s="6" t="s">
        <v>3</v>
      </c>
      <c r="E1" s="6" t="s">
        <v>4</v>
      </c>
    </row>
    <row r="2" spans="1:15" s="22" customFormat="1" ht="15.75" customHeight="1">
      <c r="A2" s="20" t="s">
        <v>5</v>
      </c>
      <c r="B2" s="21" t="s">
        <v>6</v>
      </c>
      <c r="C2" s="21" t="s">
        <v>7</v>
      </c>
      <c r="D2" s="21" t="s">
        <v>8</v>
      </c>
      <c r="E2" s="21" t="s">
        <v>9</v>
      </c>
      <c r="G2" s="21"/>
      <c r="O2" s="21"/>
    </row>
    <row r="3" spans="1:15" s="22" customFormat="1" ht="15.75" customHeight="1">
      <c r="A3" s="20" t="s">
        <v>5</v>
      </c>
      <c r="B3" s="21" t="s">
        <v>10</v>
      </c>
      <c r="C3" s="21" t="s">
        <v>11</v>
      </c>
      <c r="D3" s="21" t="s">
        <v>8</v>
      </c>
      <c r="E3" s="21" t="s">
        <v>12</v>
      </c>
      <c r="G3" s="21"/>
      <c r="O3" s="21"/>
    </row>
    <row r="4" spans="1:15" s="22" customFormat="1" ht="15.75" customHeight="1">
      <c r="A4" s="20" t="s">
        <v>5</v>
      </c>
      <c r="B4" s="21" t="s">
        <v>13</v>
      </c>
      <c r="C4" s="21" t="s">
        <v>14</v>
      </c>
      <c r="D4" s="21" t="s">
        <v>15</v>
      </c>
      <c r="E4" s="21" t="s">
        <v>16</v>
      </c>
      <c r="G4" s="21"/>
      <c r="O4" s="21"/>
    </row>
    <row r="5" spans="1:15" s="22" customFormat="1" ht="15.75" customHeight="1">
      <c r="A5" s="20" t="s">
        <v>5</v>
      </c>
      <c r="B5" s="21" t="s">
        <v>17</v>
      </c>
      <c r="C5" s="21" t="s">
        <v>18</v>
      </c>
      <c r="D5" s="21" t="s">
        <v>8</v>
      </c>
      <c r="E5" s="21" t="s">
        <v>19</v>
      </c>
      <c r="G5" s="21"/>
      <c r="O5" s="21"/>
    </row>
    <row r="6" spans="1:15" s="22" customFormat="1" ht="15.75" customHeight="1">
      <c r="A6" s="20" t="s">
        <v>5</v>
      </c>
      <c r="B6" s="21" t="s">
        <v>20</v>
      </c>
      <c r="C6" s="21" t="s">
        <v>21</v>
      </c>
      <c r="D6" s="21" t="s">
        <v>22</v>
      </c>
      <c r="E6" s="21" t="s">
        <v>23</v>
      </c>
      <c r="G6" s="21"/>
      <c r="O6" s="21"/>
    </row>
    <row r="7" spans="1:15" s="22" customFormat="1" ht="15.75" customHeight="1">
      <c r="A7" s="20" t="s">
        <v>5</v>
      </c>
      <c r="B7" s="21" t="s">
        <v>24</v>
      </c>
      <c r="C7" s="21" t="s">
        <v>25</v>
      </c>
      <c r="D7" s="21" t="s">
        <v>8</v>
      </c>
      <c r="E7" s="21" t="s">
        <v>26</v>
      </c>
      <c r="G7" s="21"/>
      <c r="O7" s="21"/>
    </row>
    <row r="8" spans="1:15" s="22" customFormat="1" ht="15.75" customHeight="1">
      <c r="A8" s="20" t="s">
        <v>5</v>
      </c>
      <c r="B8" s="21" t="s">
        <v>27</v>
      </c>
      <c r="C8" s="21" t="s">
        <v>28</v>
      </c>
      <c r="D8" s="21" t="s">
        <v>29</v>
      </c>
      <c r="E8" s="21" t="s">
        <v>30</v>
      </c>
      <c r="G8" s="21"/>
      <c r="O8" s="21"/>
    </row>
    <row r="9" spans="1:15" s="22" customFormat="1" ht="15.75" customHeight="1">
      <c r="A9" s="20" t="s">
        <v>5</v>
      </c>
      <c r="B9" s="21" t="s">
        <v>31</v>
      </c>
      <c r="C9" s="21" t="s">
        <v>32</v>
      </c>
      <c r="D9" s="21" t="s">
        <v>8</v>
      </c>
      <c r="E9" s="21" t="s">
        <v>33</v>
      </c>
      <c r="G9" s="21"/>
      <c r="O9" s="21"/>
    </row>
    <row r="10" spans="1:15" s="22" customFormat="1" ht="15.75" customHeight="1">
      <c r="A10" s="20" t="s">
        <v>5</v>
      </c>
      <c r="B10" s="21" t="s">
        <v>34</v>
      </c>
      <c r="C10" s="21" t="s">
        <v>35</v>
      </c>
      <c r="D10" s="21" t="s">
        <v>8</v>
      </c>
      <c r="E10" s="21" t="s">
        <v>33</v>
      </c>
      <c r="G10" s="21"/>
      <c r="O10" s="21"/>
    </row>
    <row r="11" spans="1:15" s="22" customFormat="1" ht="15.75" customHeight="1">
      <c r="A11" s="20" t="s">
        <v>5</v>
      </c>
      <c r="B11" s="21" t="s">
        <v>36</v>
      </c>
      <c r="C11" s="21" t="s">
        <v>37</v>
      </c>
      <c r="D11" s="21" t="s">
        <v>8</v>
      </c>
      <c r="E11" s="21" t="s">
        <v>12</v>
      </c>
      <c r="G11" s="21"/>
      <c r="O11" s="21"/>
    </row>
    <row r="12" spans="1:15" s="22" customFormat="1" ht="15.75" customHeight="1">
      <c r="A12" s="20" t="s">
        <v>5</v>
      </c>
      <c r="B12" s="21" t="s">
        <v>38</v>
      </c>
      <c r="C12" s="21" t="s">
        <v>39</v>
      </c>
      <c r="D12" s="21" t="s">
        <v>8</v>
      </c>
      <c r="E12" s="21" t="s">
        <v>40</v>
      </c>
      <c r="G12" s="21"/>
      <c r="O12" s="21"/>
    </row>
    <row r="13" spans="1:15" s="22" customFormat="1" ht="15.75" customHeight="1">
      <c r="A13" s="20" t="s">
        <v>5</v>
      </c>
      <c r="B13" s="21" t="s">
        <v>41</v>
      </c>
      <c r="C13" s="21" t="s">
        <v>42</v>
      </c>
      <c r="D13" s="21" t="s">
        <v>22</v>
      </c>
      <c r="E13" s="21" t="s">
        <v>43</v>
      </c>
      <c r="G13" s="21"/>
      <c r="O13" s="21"/>
    </row>
    <row r="14" spans="1:15" s="22" customFormat="1" ht="15.75" customHeight="1">
      <c r="A14" s="20" t="s">
        <v>5</v>
      </c>
      <c r="B14" s="21" t="s">
        <v>44</v>
      </c>
      <c r="C14" s="21" t="s">
        <v>45</v>
      </c>
      <c r="D14" s="21" t="s">
        <v>22</v>
      </c>
      <c r="E14" s="21" t="s">
        <v>46</v>
      </c>
      <c r="G14" s="21"/>
      <c r="O14" s="21"/>
    </row>
    <row r="15" spans="1:15" s="22" customFormat="1" ht="15.75" customHeight="1">
      <c r="A15" s="20" t="s">
        <v>5</v>
      </c>
      <c r="B15" s="21" t="s">
        <v>47</v>
      </c>
      <c r="C15" s="21" t="s">
        <v>48</v>
      </c>
      <c r="D15" s="21" t="s">
        <v>22</v>
      </c>
      <c r="E15" s="21" t="s">
        <v>49</v>
      </c>
      <c r="G15" s="21"/>
      <c r="O15" s="21"/>
    </row>
    <row r="16" spans="1:15" s="22" customFormat="1" ht="15.75" customHeight="1">
      <c r="A16" s="20" t="s">
        <v>5</v>
      </c>
      <c r="B16" s="21" t="s">
        <v>50</v>
      </c>
      <c r="C16" s="21" t="s">
        <v>51</v>
      </c>
      <c r="D16" s="21" t="s">
        <v>22</v>
      </c>
      <c r="E16" s="21" t="s">
        <v>52</v>
      </c>
      <c r="G16" s="21"/>
      <c r="O16" s="21"/>
    </row>
    <row r="17" spans="1:15" s="22" customFormat="1" ht="15.75" customHeight="1">
      <c r="A17" s="20" t="s">
        <v>5</v>
      </c>
      <c r="B17" s="21" t="s">
        <v>53</v>
      </c>
      <c r="C17" s="21" t="s">
        <v>54</v>
      </c>
      <c r="D17" s="21" t="s">
        <v>15</v>
      </c>
      <c r="E17" s="21" t="s">
        <v>55</v>
      </c>
      <c r="G17" s="21"/>
      <c r="O17" s="21"/>
    </row>
    <row r="18" spans="1:15" s="22" customFormat="1" ht="15.75" customHeight="1">
      <c r="A18" s="20" t="s">
        <v>5</v>
      </c>
      <c r="B18" s="21" t="s">
        <v>56</v>
      </c>
      <c r="C18" s="21" t="s">
        <v>54</v>
      </c>
      <c r="D18" s="21" t="s">
        <v>15</v>
      </c>
      <c r="E18" s="21" t="s">
        <v>57</v>
      </c>
      <c r="G18" s="21"/>
      <c r="O18" s="21"/>
    </row>
    <row r="19" spans="1:15" s="22" customFormat="1" ht="15.75" customHeight="1">
      <c r="A19" s="20" t="s">
        <v>5</v>
      </c>
      <c r="B19" s="21" t="s">
        <v>58</v>
      </c>
      <c r="C19" s="21" t="s">
        <v>59</v>
      </c>
      <c r="D19" s="21" t="s">
        <v>8</v>
      </c>
      <c r="E19" s="21" t="s">
        <v>33</v>
      </c>
      <c r="G19" s="21"/>
      <c r="O19" s="21"/>
    </row>
    <row r="20" spans="1:15" s="22" customFormat="1" ht="15.75" customHeight="1">
      <c r="A20" s="20" t="s">
        <v>5</v>
      </c>
      <c r="B20" s="21" t="s">
        <v>60</v>
      </c>
      <c r="C20" s="21" t="s">
        <v>61</v>
      </c>
      <c r="D20" s="21" t="s">
        <v>15</v>
      </c>
      <c r="E20" s="21" t="s">
        <v>62</v>
      </c>
      <c r="G20" s="21"/>
      <c r="O20" s="21"/>
    </row>
    <row r="21" spans="1:15" s="22" customFormat="1" ht="15.75" customHeight="1">
      <c r="A21" s="20" t="s">
        <v>5</v>
      </c>
      <c r="B21" s="21" t="s">
        <v>63</v>
      </c>
      <c r="C21" s="21" t="s">
        <v>64</v>
      </c>
      <c r="D21" s="21" t="s">
        <v>8</v>
      </c>
      <c r="E21" s="21" t="s">
        <v>65</v>
      </c>
      <c r="G21" s="21"/>
      <c r="O21" s="21"/>
    </row>
    <row r="22" spans="1:15" s="22" customFormat="1" ht="15.75" customHeight="1">
      <c r="A22" s="20" t="s">
        <v>5</v>
      </c>
      <c r="B22" s="21" t="s">
        <v>66</v>
      </c>
      <c r="C22" s="21" t="s">
        <v>67</v>
      </c>
      <c r="D22" s="21" t="s">
        <v>15</v>
      </c>
      <c r="E22" s="21" t="s">
        <v>68</v>
      </c>
      <c r="G22" s="21"/>
      <c r="O22" s="21"/>
    </row>
    <row r="23" spans="1:15" s="22" customFormat="1" ht="15.75" customHeight="1">
      <c r="A23" s="20" t="s">
        <v>5</v>
      </c>
      <c r="B23" s="21" t="s">
        <v>69</v>
      </c>
      <c r="C23" s="21" t="s">
        <v>70</v>
      </c>
      <c r="D23" s="21" t="s">
        <v>8</v>
      </c>
      <c r="E23" s="21" t="s">
        <v>71</v>
      </c>
      <c r="G23" s="21"/>
      <c r="O23" s="21"/>
    </row>
    <row r="24" spans="1:15" s="22" customFormat="1" ht="15.75" customHeight="1">
      <c r="A24" s="20" t="s">
        <v>5</v>
      </c>
      <c r="B24" s="21" t="s">
        <v>72</v>
      </c>
      <c r="C24" s="21" t="s">
        <v>73</v>
      </c>
      <c r="D24" s="21" t="s">
        <v>8</v>
      </c>
      <c r="E24" s="21" t="s">
        <v>33</v>
      </c>
      <c r="G24" s="21"/>
      <c r="O24" s="21"/>
    </row>
    <row r="25" spans="1:15" s="22" customFormat="1" ht="15.75" customHeight="1">
      <c r="A25" s="20" t="s">
        <v>5</v>
      </c>
      <c r="B25" s="21" t="s">
        <v>74</v>
      </c>
      <c r="C25" s="21" t="s">
        <v>75</v>
      </c>
      <c r="D25" s="21" t="s">
        <v>22</v>
      </c>
      <c r="E25" s="21" t="s">
        <v>76</v>
      </c>
      <c r="G25" s="21"/>
      <c r="O25" s="21"/>
    </row>
    <row r="26" spans="1:15" s="22" customFormat="1" ht="15.75" customHeight="1">
      <c r="A26" s="20" t="s">
        <v>5</v>
      </c>
      <c r="B26" s="21" t="s">
        <v>77</v>
      </c>
      <c r="C26" s="21" t="s">
        <v>78</v>
      </c>
      <c r="D26" s="21" t="s">
        <v>79</v>
      </c>
      <c r="E26" s="21" t="s">
        <v>80</v>
      </c>
      <c r="G26" s="21"/>
      <c r="O26" s="21"/>
    </row>
    <row r="27" spans="1:15" s="22" customFormat="1" ht="15.75" customHeight="1">
      <c r="A27" s="20" t="s">
        <v>5</v>
      </c>
      <c r="B27" s="21" t="s">
        <v>81</v>
      </c>
      <c r="C27" s="21" t="s">
        <v>82</v>
      </c>
      <c r="D27" s="21" t="s">
        <v>8</v>
      </c>
      <c r="E27" s="21" t="s">
        <v>83</v>
      </c>
      <c r="G27" s="21"/>
      <c r="O27" s="21"/>
    </row>
    <row r="28" spans="1:15" s="22" customFormat="1" ht="15.75" customHeight="1">
      <c r="A28" s="20" t="s">
        <v>5</v>
      </c>
      <c r="B28" s="21" t="s">
        <v>84</v>
      </c>
      <c r="C28" s="21" t="s">
        <v>85</v>
      </c>
      <c r="D28" s="21" t="s">
        <v>8</v>
      </c>
      <c r="E28" s="21" t="s">
        <v>86</v>
      </c>
      <c r="G28" s="21"/>
      <c r="O28" s="21"/>
    </row>
    <row r="29" spans="1:15" s="22" customFormat="1" ht="15.75" customHeight="1">
      <c r="A29" s="20" t="s">
        <v>5</v>
      </c>
      <c r="B29" s="21" t="s">
        <v>87</v>
      </c>
      <c r="C29" s="21" t="s">
        <v>88</v>
      </c>
      <c r="D29" s="21" t="s">
        <v>8</v>
      </c>
      <c r="E29" s="21" t="s">
        <v>19</v>
      </c>
      <c r="G29" s="21"/>
      <c r="O29" s="21"/>
    </row>
    <row r="30" spans="1:15" s="22" customFormat="1" ht="15.75" customHeight="1">
      <c r="A30" s="20" t="s">
        <v>5</v>
      </c>
      <c r="B30" s="21" t="s">
        <v>89</v>
      </c>
      <c r="C30" s="21" t="s">
        <v>90</v>
      </c>
      <c r="D30" s="21" t="s">
        <v>8</v>
      </c>
      <c r="E30" s="21" t="s">
        <v>91</v>
      </c>
      <c r="G30" s="21"/>
      <c r="O30" s="21"/>
    </row>
    <row r="31" spans="1:15" s="22" customFormat="1" ht="15.75" customHeight="1">
      <c r="A31" s="20" t="s">
        <v>5</v>
      </c>
      <c r="B31" s="21" t="s">
        <v>92</v>
      </c>
      <c r="C31" s="21" t="s">
        <v>93</v>
      </c>
      <c r="D31" s="21" t="s">
        <v>22</v>
      </c>
      <c r="E31" s="21" t="s">
        <v>94</v>
      </c>
      <c r="G31" s="21"/>
      <c r="O31" s="21"/>
    </row>
    <row r="32" spans="1:15" s="22" customFormat="1" ht="15.75" customHeight="1">
      <c r="A32" s="20" t="s">
        <v>5</v>
      </c>
      <c r="B32" s="21" t="s">
        <v>95</v>
      </c>
      <c r="C32" s="21" t="s">
        <v>96</v>
      </c>
      <c r="D32" s="21" t="s">
        <v>15</v>
      </c>
      <c r="E32" s="21" t="s">
        <v>97</v>
      </c>
      <c r="G32" s="21"/>
      <c r="O32" s="21"/>
    </row>
    <row r="33" spans="1:15" s="22" customFormat="1" ht="15.75" customHeight="1">
      <c r="A33" s="20" t="s">
        <v>5</v>
      </c>
      <c r="B33" s="21" t="s">
        <v>98</v>
      </c>
      <c r="C33" s="21" t="s">
        <v>99</v>
      </c>
      <c r="D33" s="21" t="s">
        <v>8</v>
      </c>
      <c r="E33" s="21" t="s">
        <v>100</v>
      </c>
      <c r="G33" s="21"/>
      <c r="O33" s="21"/>
    </row>
    <row r="34" spans="1:15" s="22" customFormat="1" ht="15.75" customHeight="1">
      <c r="A34" s="20" t="s">
        <v>5</v>
      </c>
      <c r="B34" s="21" t="s">
        <v>101</v>
      </c>
      <c r="C34" s="21" t="s">
        <v>102</v>
      </c>
      <c r="D34" s="21" t="s">
        <v>8</v>
      </c>
      <c r="E34" s="21" t="s">
        <v>103</v>
      </c>
      <c r="G34" s="21"/>
      <c r="O34" s="21"/>
    </row>
    <row r="35" spans="1:15" s="22" customFormat="1" ht="15.75" customHeight="1">
      <c r="A35" s="20" t="s">
        <v>5</v>
      </c>
      <c r="B35" s="21" t="s">
        <v>104</v>
      </c>
      <c r="C35" s="21" t="s">
        <v>105</v>
      </c>
      <c r="D35" s="21" t="s">
        <v>15</v>
      </c>
      <c r="E35" s="21" t="s">
        <v>97</v>
      </c>
      <c r="G35" s="21"/>
      <c r="O35" s="21"/>
    </row>
    <row r="36" spans="1:15" s="22" customFormat="1" ht="15.75" customHeight="1">
      <c r="A36" s="20" t="s">
        <v>5</v>
      </c>
      <c r="B36" s="21" t="s">
        <v>106</v>
      </c>
      <c r="C36" s="21" t="s">
        <v>107</v>
      </c>
      <c r="D36" s="21" t="s">
        <v>8</v>
      </c>
      <c r="E36" s="21" t="s">
        <v>19</v>
      </c>
      <c r="G36" s="21"/>
      <c r="O36" s="21"/>
    </row>
    <row r="37" spans="1:15" s="22" customFormat="1" ht="15.75" customHeight="1">
      <c r="A37" s="20" t="s">
        <v>5</v>
      </c>
      <c r="B37" s="21" t="s">
        <v>108</v>
      </c>
      <c r="C37" s="21" t="s">
        <v>109</v>
      </c>
      <c r="D37" s="21" t="s">
        <v>22</v>
      </c>
      <c r="E37" s="21" t="s">
        <v>110</v>
      </c>
      <c r="G37" s="21"/>
      <c r="O37" s="21"/>
    </row>
    <row r="38" spans="1:15" s="22" customFormat="1" ht="15.75" customHeight="1">
      <c r="A38" s="20" t="s">
        <v>5</v>
      </c>
      <c r="B38" s="21" t="s">
        <v>111</v>
      </c>
      <c r="C38" s="21" t="s">
        <v>112</v>
      </c>
      <c r="D38" s="21" t="s">
        <v>15</v>
      </c>
      <c r="E38" s="21" t="s">
        <v>16</v>
      </c>
      <c r="G38" s="21"/>
      <c r="O38" s="21"/>
    </row>
    <row r="39" spans="1:15" s="22" customFormat="1" ht="15.75" customHeight="1">
      <c r="A39" s="20" t="s">
        <v>5</v>
      </c>
      <c r="B39" s="21" t="s">
        <v>113</v>
      </c>
      <c r="C39" s="21" t="s">
        <v>114</v>
      </c>
      <c r="D39" s="21" t="s">
        <v>8</v>
      </c>
      <c r="E39" s="21" t="s">
        <v>115</v>
      </c>
      <c r="G39" s="21"/>
      <c r="O39" s="21"/>
    </row>
    <row r="40" spans="1:15" s="22" customFormat="1" ht="15.75" customHeight="1">
      <c r="A40" s="20" t="s">
        <v>5</v>
      </c>
      <c r="B40" s="21" t="s">
        <v>116</v>
      </c>
      <c r="C40" s="21" t="s">
        <v>117</v>
      </c>
      <c r="D40" s="21" t="s">
        <v>22</v>
      </c>
      <c r="E40" s="21" t="s">
        <v>118</v>
      </c>
      <c r="G40" s="21"/>
      <c r="O40" s="21"/>
    </row>
    <row r="41" spans="1:15" s="22" customFormat="1" ht="15.75" customHeight="1">
      <c r="A41" s="20" t="s">
        <v>5</v>
      </c>
      <c r="B41" s="21" t="s">
        <v>119</v>
      </c>
      <c r="C41" s="21" t="s">
        <v>120</v>
      </c>
      <c r="D41" s="21" t="s">
        <v>8</v>
      </c>
      <c r="E41" s="21" t="s">
        <v>121</v>
      </c>
      <c r="G41" s="21"/>
      <c r="O41" s="21"/>
    </row>
    <row r="42" spans="1:15" s="22" customFormat="1" ht="15.75" customHeight="1">
      <c r="A42" s="20" t="s">
        <v>5</v>
      </c>
      <c r="B42" s="21" t="s">
        <v>122</v>
      </c>
      <c r="C42" s="21" t="s">
        <v>123</v>
      </c>
      <c r="D42" s="21" t="s">
        <v>22</v>
      </c>
      <c r="E42" s="21" t="s">
        <v>118</v>
      </c>
      <c r="G42" s="21"/>
      <c r="O42" s="21"/>
    </row>
    <row r="43" spans="1:15" s="22" customFormat="1" ht="15.75" customHeight="1">
      <c r="A43" s="20" t="s">
        <v>5</v>
      </c>
      <c r="B43" s="21" t="s">
        <v>124</v>
      </c>
      <c r="C43" s="21" t="s">
        <v>125</v>
      </c>
      <c r="D43" s="21" t="s">
        <v>22</v>
      </c>
      <c r="E43" s="21" t="s">
        <v>126</v>
      </c>
      <c r="G43" s="21"/>
      <c r="O43" s="21"/>
    </row>
    <row r="44" spans="1:15" s="22" customFormat="1" ht="15.75" customHeight="1">
      <c r="A44" s="20" t="s">
        <v>5</v>
      </c>
      <c r="B44" s="21" t="s">
        <v>127</v>
      </c>
      <c r="C44" s="21" t="s">
        <v>128</v>
      </c>
      <c r="D44" s="21" t="s">
        <v>22</v>
      </c>
      <c r="E44" s="21" t="s">
        <v>129</v>
      </c>
      <c r="G44" s="21"/>
      <c r="O44" s="21"/>
    </row>
    <row r="45" spans="1:15" s="22" customFormat="1" ht="15.75" customHeight="1">
      <c r="A45" s="20" t="s">
        <v>5</v>
      </c>
      <c r="B45" s="21" t="s">
        <v>130</v>
      </c>
      <c r="C45" s="21" t="s">
        <v>131</v>
      </c>
      <c r="D45" s="21" t="s">
        <v>8</v>
      </c>
      <c r="E45" s="21" t="s">
        <v>132</v>
      </c>
      <c r="G45" s="21"/>
      <c r="O45" s="21"/>
    </row>
    <row r="46" spans="1:15" s="22" customFormat="1" ht="15.75" customHeight="1">
      <c r="A46" s="20" t="s">
        <v>5</v>
      </c>
      <c r="B46" s="21" t="s">
        <v>133</v>
      </c>
      <c r="C46" s="21" t="s">
        <v>134</v>
      </c>
      <c r="D46" s="21" t="s">
        <v>8</v>
      </c>
      <c r="E46" s="21" t="s">
        <v>19</v>
      </c>
      <c r="G46" s="21"/>
      <c r="O46" s="21"/>
    </row>
    <row r="47" spans="1:15" s="22" customFormat="1" ht="15.75" customHeight="1">
      <c r="A47" s="20" t="s">
        <v>5</v>
      </c>
      <c r="B47" s="21" t="s">
        <v>135</v>
      </c>
      <c r="C47" s="21" t="s">
        <v>136</v>
      </c>
      <c r="D47" s="21" t="s">
        <v>15</v>
      </c>
      <c r="E47" s="21" t="s">
        <v>16</v>
      </c>
      <c r="G47" s="21"/>
      <c r="O47" s="21"/>
    </row>
    <row r="48" spans="1:15" s="22" customFormat="1" ht="15.75" customHeight="1">
      <c r="A48" s="20" t="s">
        <v>5</v>
      </c>
      <c r="B48" s="21" t="s">
        <v>137</v>
      </c>
      <c r="C48" s="21" t="s">
        <v>138</v>
      </c>
      <c r="D48" s="21" t="s">
        <v>22</v>
      </c>
      <c r="E48" s="21" t="s">
        <v>139</v>
      </c>
      <c r="G48" s="21"/>
      <c r="O48" s="21"/>
    </row>
    <row r="49" spans="1:15" s="22" customFormat="1" ht="15.75" customHeight="1">
      <c r="A49" s="20" t="s">
        <v>5</v>
      </c>
      <c r="B49" s="21" t="s">
        <v>140</v>
      </c>
      <c r="C49" s="21" t="s">
        <v>141</v>
      </c>
      <c r="D49" s="21" t="s">
        <v>8</v>
      </c>
      <c r="E49" s="21" t="s">
        <v>142</v>
      </c>
      <c r="G49" s="21"/>
      <c r="O49" s="21"/>
    </row>
    <row r="50" spans="1:15" s="22" customFormat="1" ht="15.75" customHeight="1">
      <c r="A50" s="20" t="s">
        <v>5</v>
      </c>
      <c r="B50" s="21" t="s">
        <v>143</v>
      </c>
      <c r="C50" s="21" t="s">
        <v>144</v>
      </c>
      <c r="D50" s="21" t="s">
        <v>8</v>
      </c>
      <c r="E50" s="21" t="s">
        <v>103</v>
      </c>
      <c r="G50" s="21"/>
      <c r="O50" s="21"/>
    </row>
    <row r="51" spans="1:15" s="22" customFormat="1" ht="15.75" customHeight="1">
      <c r="A51" s="20" t="s">
        <v>5</v>
      </c>
      <c r="B51" s="21" t="s">
        <v>145</v>
      </c>
      <c r="C51" s="21" t="s">
        <v>146</v>
      </c>
      <c r="D51" s="21" t="s">
        <v>8</v>
      </c>
      <c r="E51" s="21" t="s">
        <v>147</v>
      </c>
      <c r="G51" s="21"/>
      <c r="O51" s="21"/>
    </row>
    <row r="52" spans="1:15" s="22" customFormat="1" ht="15.75" customHeight="1">
      <c r="A52" s="20" t="s">
        <v>5</v>
      </c>
      <c r="B52" s="21" t="s">
        <v>148</v>
      </c>
      <c r="C52" s="21" t="s">
        <v>149</v>
      </c>
      <c r="D52" s="21" t="s">
        <v>8</v>
      </c>
      <c r="E52" s="21" t="s">
        <v>12</v>
      </c>
      <c r="G52" s="21"/>
      <c r="O52" s="21"/>
    </row>
    <row r="53" spans="1:15" s="22" customFormat="1" ht="15.75" customHeight="1">
      <c r="A53" s="20" t="s">
        <v>5</v>
      </c>
      <c r="B53" s="21" t="s">
        <v>150</v>
      </c>
      <c r="C53" s="21" t="s">
        <v>151</v>
      </c>
      <c r="D53" s="21" t="s">
        <v>15</v>
      </c>
      <c r="E53" s="21" t="s">
        <v>152</v>
      </c>
      <c r="G53" s="21"/>
      <c r="O53" s="21"/>
    </row>
    <row r="54" spans="1:15" s="22" customFormat="1" ht="15.75" customHeight="1">
      <c r="A54" s="20" t="s">
        <v>5</v>
      </c>
      <c r="B54" s="21" t="s">
        <v>153</v>
      </c>
      <c r="C54" s="21" t="s">
        <v>154</v>
      </c>
      <c r="D54" s="21" t="s">
        <v>29</v>
      </c>
      <c r="E54" s="21" t="s">
        <v>155</v>
      </c>
      <c r="G54" s="21"/>
      <c r="O54" s="21"/>
    </row>
    <row r="55" spans="1:15" s="22" customFormat="1" ht="15.75" customHeight="1">
      <c r="A55" s="20" t="s">
        <v>5</v>
      </c>
      <c r="B55" s="21" t="s">
        <v>156</v>
      </c>
      <c r="C55" s="21" t="s">
        <v>157</v>
      </c>
      <c r="D55" s="21" t="s">
        <v>15</v>
      </c>
      <c r="E55" s="21" t="s">
        <v>158</v>
      </c>
      <c r="G55" s="21"/>
      <c r="O55" s="21"/>
    </row>
    <row r="56" spans="1:15" s="22" customFormat="1" ht="15.75" customHeight="1">
      <c r="A56" s="20" t="s">
        <v>5</v>
      </c>
      <c r="B56" s="21" t="s">
        <v>159</v>
      </c>
      <c r="C56" s="21" t="s">
        <v>160</v>
      </c>
      <c r="D56" s="21" t="s">
        <v>22</v>
      </c>
      <c r="E56" s="21" t="s">
        <v>161</v>
      </c>
      <c r="G56" s="21"/>
      <c r="O56" s="21"/>
    </row>
    <row r="57" spans="1:15" s="22" customFormat="1" ht="15.75" customHeight="1">
      <c r="A57" s="20" t="s">
        <v>5</v>
      </c>
      <c r="B57" s="21" t="s">
        <v>162</v>
      </c>
      <c r="C57" s="21" t="s">
        <v>163</v>
      </c>
      <c r="D57" s="21" t="s">
        <v>8</v>
      </c>
      <c r="E57" s="21" t="s">
        <v>164</v>
      </c>
      <c r="G57" s="21"/>
      <c r="O57" s="21"/>
    </row>
    <row r="58" spans="1:15" s="22" customFormat="1" ht="15.75" customHeight="1">
      <c r="A58" s="20" t="s">
        <v>5</v>
      </c>
      <c r="B58" s="21" t="s">
        <v>165</v>
      </c>
      <c r="C58" s="21" t="s">
        <v>166</v>
      </c>
      <c r="D58" s="21" t="s">
        <v>22</v>
      </c>
      <c r="E58" s="21" t="s">
        <v>110</v>
      </c>
      <c r="G58" s="21"/>
      <c r="O58" s="21"/>
    </row>
    <row r="59" spans="1:15" s="22" customFormat="1" ht="15.75" customHeight="1">
      <c r="A59" s="20" t="s">
        <v>5</v>
      </c>
      <c r="B59" s="21" t="s">
        <v>167</v>
      </c>
      <c r="C59" s="21" t="s">
        <v>168</v>
      </c>
      <c r="D59" s="21" t="s">
        <v>8</v>
      </c>
      <c r="E59" s="21" t="s">
        <v>169</v>
      </c>
      <c r="G59" s="21"/>
      <c r="O59" s="21"/>
    </row>
    <row r="60" spans="1:15" s="22" customFormat="1" ht="15.75" customHeight="1">
      <c r="A60" s="20" t="s">
        <v>5</v>
      </c>
      <c r="B60" s="21" t="s">
        <v>170</v>
      </c>
      <c r="C60" s="21" t="s">
        <v>171</v>
      </c>
      <c r="D60" s="21" t="s">
        <v>22</v>
      </c>
      <c r="E60" s="21" t="s">
        <v>172</v>
      </c>
      <c r="G60" s="21"/>
      <c r="O60" s="21"/>
    </row>
    <row r="61" spans="1:15" s="22" customFormat="1" ht="15.75" customHeight="1">
      <c r="A61" s="20" t="s">
        <v>5</v>
      </c>
      <c r="B61" s="21" t="s">
        <v>173</v>
      </c>
      <c r="C61" s="21" t="s">
        <v>174</v>
      </c>
      <c r="D61" s="21" t="s">
        <v>8</v>
      </c>
      <c r="E61" s="21" t="s">
        <v>175</v>
      </c>
      <c r="G61" s="21"/>
      <c r="O61" s="21"/>
    </row>
    <row r="62" spans="1:15" s="22" customFormat="1" ht="15.75" customHeight="1">
      <c r="A62" s="20" t="s">
        <v>5</v>
      </c>
      <c r="B62" s="21" t="s">
        <v>176</v>
      </c>
      <c r="C62" s="21" t="s">
        <v>177</v>
      </c>
      <c r="D62" s="21" t="s">
        <v>15</v>
      </c>
      <c r="E62" s="21" t="s">
        <v>178</v>
      </c>
      <c r="G62" s="21"/>
      <c r="O62" s="21"/>
    </row>
    <row r="63" spans="1:15" s="22" customFormat="1" ht="15.75" customHeight="1">
      <c r="A63" s="20" t="s">
        <v>5</v>
      </c>
      <c r="B63" s="21" t="s">
        <v>179</v>
      </c>
      <c r="C63" s="21" t="s">
        <v>180</v>
      </c>
      <c r="D63" s="21" t="s">
        <v>15</v>
      </c>
      <c r="E63" s="21" t="s">
        <v>181</v>
      </c>
      <c r="G63" s="21"/>
      <c r="O63" s="21"/>
    </row>
    <row r="64" spans="1:15" s="22" customFormat="1" ht="15.75" customHeight="1">
      <c r="A64" s="20" t="s">
        <v>5</v>
      </c>
      <c r="B64" s="21" t="s">
        <v>182</v>
      </c>
      <c r="C64" s="21" t="s">
        <v>183</v>
      </c>
      <c r="D64" s="21" t="s">
        <v>15</v>
      </c>
      <c r="E64" s="21" t="s">
        <v>16</v>
      </c>
      <c r="G64" s="21"/>
      <c r="O64" s="21"/>
    </row>
    <row r="65" spans="1:15" s="22" customFormat="1" ht="15.75" customHeight="1">
      <c r="A65" s="20" t="s">
        <v>5</v>
      </c>
      <c r="B65" s="21" t="s">
        <v>184</v>
      </c>
      <c r="C65" s="21" t="s">
        <v>185</v>
      </c>
      <c r="D65" s="21" t="s">
        <v>15</v>
      </c>
      <c r="E65" s="21" t="s">
        <v>186</v>
      </c>
      <c r="G65" s="21"/>
      <c r="O65" s="21"/>
    </row>
    <row r="66" spans="1:15" s="22" customFormat="1" ht="15.75" customHeight="1">
      <c r="A66" s="20" t="s">
        <v>5</v>
      </c>
      <c r="B66" s="21" t="s">
        <v>187</v>
      </c>
      <c r="C66" s="21" t="s">
        <v>188</v>
      </c>
      <c r="D66" s="21" t="s">
        <v>8</v>
      </c>
      <c r="E66" s="21" t="s">
        <v>189</v>
      </c>
      <c r="G66" s="21"/>
      <c r="O66" s="21"/>
    </row>
    <row r="67" spans="1:15" s="22" customFormat="1" ht="15.75" customHeight="1">
      <c r="A67" s="20" t="s">
        <v>5</v>
      </c>
      <c r="B67" s="21" t="s">
        <v>190</v>
      </c>
      <c r="C67" s="21" t="s">
        <v>191</v>
      </c>
      <c r="D67" s="21" t="s">
        <v>15</v>
      </c>
      <c r="E67" s="21" t="s">
        <v>192</v>
      </c>
      <c r="G67" s="21"/>
      <c r="O67" s="21"/>
    </row>
    <row r="68" spans="1:15" s="22" customFormat="1" ht="15.75" customHeight="1">
      <c r="A68" s="20" t="s">
        <v>5</v>
      </c>
      <c r="B68" s="21" t="s">
        <v>193</v>
      </c>
      <c r="C68" s="21" t="s">
        <v>194</v>
      </c>
      <c r="D68" s="21" t="s">
        <v>22</v>
      </c>
      <c r="E68" s="21" t="s">
        <v>195</v>
      </c>
      <c r="G68" s="21"/>
      <c r="O68" s="21"/>
    </row>
    <row r="69" spans="1:15" s="22" customFormat="1" ht="15.75" customHeight="1">
      <c r="A69" s="20" t="s">
        <v>5</v>
      </c>
      <c r="B69" s="21" t="s">
        <v>196</v>
      </c>
      <c r="C69" s="21" t="s">
        <v>197</v>
      </c>
      <c r="D69" s="21" t="s">
        <v>22</v>
      </c>
      <c r="E69" s="21" t="s">
        <v>198</v>
      </c>
      <c r="G69" s="21"/>
      <c r="O69" s="21"/>
    </row>
    <row r="70" spans="1:15" s="22" customFormat="1" ht="15.75" customHeight="1">
      <c r="A70" s="20" t="s">
        <v>5</v>
      </c>
      <c r="B70" s="21" t="s">
        <v>199</v>
      </c>
      <c r="C70" s="21" t="s">
        <v>200</v>
      </c>
      <c r="D70" s="21" t="s">
        <v>15</v>
      </c>
      <c r="E70" s="21" t="s">
        <v>201</v>
      </c>
      <c r="G70" s="21"/>
      <c r="O70" s="21"/>
    </row>
    <row r="71" spans="1:15" s="22" customFormat="1" ht="15.75" customHeight="1">
      <c r="A71" s="20" t="s">
        <v>5</v>
      </c>
      <c r="B71" s="21" t="s">
        <v>202</v>
      </c>
      <c r="C71" s="21" t="s">
        <v>203</v>
      </c>
      <c r="D71" s="21" t="s">
        <v>22</v>
      </c>
      <c r="E71" s="21" t="s">
        <v>110</v>
      </c>
      <c r="G71" s="21"/>
      <c r="O71" s="21"/>
    </row>
    <row r="72" spans="1:15" s="22" customFormat="1" ht="15.75" customHeight="1">
      <c r="A72" s="20" t="s">
        <v>5</v>
      </c>
      <c r="B72" s="21" t="s">
        <v>204</v>
      </c>
      <c r="C72" s="21" t="s">
        <v>205</v>
      </c>
      <c r="D72" s="21" t="s">
        <v>8</v>
      </c>
      <c r="E72" s="21" t="s">
        <v>206</v>
      </c>
      <c r="G72" s="21"/>
      <c r="O72" s="21"/>
    </row>
    <row r="73" spans="1:15" s="22" customFormat="1" ht="15.75" customHeight="1">
      <c r="A73" s="20" t="s">
        <v>5</v>
      </c>
      <c r="B73" s="21" t="s">
        <v>207</v>
      </c>
      <c r="C73" s="21" t="s">
        <v>208</v>
      </c>
      <c r="D73" s="21" t="s">
        <v>15</v>
      </c>
      <c r="E73" s="21" t="s">
        <v>209</v>
      </c>
      <c r="G73" s="21"/>
      <c r="O73" s="21"/>
    </row>
    <row r="74" spans="1:15" s="22" customFormat="1" ht="15.75" customHeight="1">
      <c r="A74" s="20" t="s">
        <v>5</v>
      </c>
      <c r="B74" s="21" t="s">
        <v>210</v>
      </c>
      <c r="C74" s="21" t="s">
        <v>211</v>
      </c>
      <c r="D74" s="21" t="s">
        <v>22</v>
      </c>
      <c r="E74" s="21" t="s">
        <v>212</v>
      </c>
      <c r="G74" s="21"/>
      <c r="O74" s="21"/>
    </row>
    <row r="75" spans="1:15" s="22" customFormat="1" ht="15.75" customHeight="1">
      <c r="A75" s="20" t="s">
        <v>5</v>
      </c>
      <c r="B75" s="21" t="s">
        <v>213</v>
      </c>
      <c r="C75" s="21" t="s">
        <v>214</v>
      </c>
      <c r="D75" s="21" t="s">
        <v>15</v>
      </c>
      <c r="E75" s="21" t="s">
        <v>158</v>
      </c>
      <c r="G75" s="21"/>
      <c r="O75" s="21"/>
    </row>
    <row r="76" spans="1:15" s="22" customFormat="1" ht="15.75" customHeight="1">
      <c r="A76" s="20" t="s">
        <v>5</v>
      </c>
      <c r="B76" s="21" t="s">
        <v>215</v>
      </c>
      <c r="C76" s="21" t="s">
        <v>216</v>
      </c>
      <c r="D76" s="21" t="s">
        <v>22</v>
      </c>
      <c r="E76" s="21" t="s">
        <v>217</v>
      </c>
      <c r="G76" s="21"/>
      <c r="O76" s="21"/>
    </row>
    <row r="77" spans="1:15" s="22" customFormat="1" ht="15.75" customHeight="1">
      <c r="A77" s="20" t="s">
        <v>5</v>
      </c>
      <c r="B77" s="21" t="s">
        <v>218</v>
      </c>
      <c r="C77" s="21" t="s">
        <v>219</v>
      </c>
      <c r="D77" s="21" t="s">
        <v>8</v>
      </c>
      <c r="E77" s="21" t="s">
        <v>220</v>
      </c>
      <c r="G77" s="21"/>
      <c r="O77" s="21"/>
    </row>
    <row r="78" spans="1:15" s="22" customFormat="1" ht="15.75" customHeight="1">
      <c r="A78" s="20" t="s">
        <v>5</v>
      </c>
      <c r="B78" s="21" t="s">
        <v>221</v>
      </c>
      <c r="C78" s="21" t="s">
        <v>222</v>
      </c>
      <c r="D78" s="21" t="s">
        <v>29</v>
      </c>
      <c r="E78" s="21" t="s">
        <v>223</v>
      </c>
      <c r="G78" s="21"/>
      <c r="O78" s="21"/>
    </row>
    <row r="79" spans="1:15" s="22" customFormat="1" ht="15.75" customHeight="1">
      <c r="A79" s="20" t="s">
        <v>5</v>
      </c>
      <c r="B79" s="21" t="s">
        <v>224</v>
      </c>
      <c r="C79" s="21" t="s">
        <v>225</v>
      </c>
      <c r="D79" s="21" t="s">
        <v>8</v>
      </c>
      <c r="E79" s="21" t="s">
        <v>226</v>
      </c>
      <c r="G79" s="21"/>
      <c r="O79" s="21"/>
    </row>
    <row r="80" spans="1:15" s="22" customFormat="1" ht="15.75" customHeight="1">
      <c r="A80" s="20" t="s">
        <v>5</v>
      </c>
      <c r="B80" s="21" t="s">
        <v>227</v>
      </c>
      <c r="C80" s="21" t="s">
        <v>228</v>
      </c>
      <c r="D80" s="21" t="s">
        <v>15</v>
      </c>
      <c r="E80" s="21" t="s">
        <v>229</v>
      </c>
      <c r="G80" s="21"/>
      <c r="O80" s="21"/>
    </row>
    <row r="81" spans="1:15" s="22" customFormat="1" ht="15.75" customHeight="1">
      <c r="A81" s="20" t="s">
        <v>5</v>
      </c>
      <c r="B81" s="21" t="s">
        <v>230</v>
      </c>
      <c r="C81" s="21" t="s">
        <v>231</v>
      </c>
      <c r="D81" s="21" t="s">
        <v>15</v>
      </c>
      <c r="E81" s="21" t="s">
        <v>16</v>
      </c>
      <c r="G81" s="21"/>
      <c r="O81" s="21"/>
    </row>
    <row r="82" spans="1:15" s="22" customFormat="1" ht="15.75" customHeight="1">
      <c r="A82" s="20" t="s">
        <v>5</v>
      </c>
      <c r="B82" s="21" t="s">
        <v>232</v>
      </c>
      <c r="C82" s="21" t="s">
        <v>233</v>
      </c>
      <c r="D82" s="21" t="s">
        <v>8</v>
      </c>
      <c r="E82" s="21" t="s">
        <v>19</v>
      </c>
      <c r="G82" s="21"/>
      <c r="O82" s="21"/>
    </row>
    <row r="83" spans="1:15" s="22" customFormat="1" ht="15.75" customHeight="1">
      <c r="A83" s="20" t="s">
        <v>5</v>
      </c>
      <c r="B83" s="21" t="s">
        <v>234</v>
      </c>
      <c r="C83" s="21" t="s">
        <v>235</v>
      </c>
      <c r="D83" s="21" t="s">
        <v>22</v>
      </c>
      <c r="E83" s="21" t="s">
        <v>236</v>
      </c>
      <c r="G83" s="21"/>
      <c r="O83" s="21"/>
    </row>
    <row r="84" spans="1:15" s="22" customFormat="1" ht="15.75" customHeight="1">
      <c r="A84" s="20" t="s">
        <v>5</v>
      </c>
      <c r="B84" s="21" t="s">
        <v>237</v>
      </c>
      <c r="C84" s="21" t="s">
        <v>238</v>
      </c>
      <c r="D84" s="21" t="s">
        <v>8</v>
      </c>
      <c r="E84" s="21" t="s">
        <v>121</v>
      </c>
      <c r="G84" s="21"/>
      <c r="O84" s="21"/>
    </row>
    <row r="85" spans="1:15" s="22" customFormat="1" ht="15.75" customHeight="1">
      <c r="A85" s="20" t="s">
        <v>5</v>
      </c>
      <c r="B85" s="21" t="s">
        <v>239</v>
      </c>
      <c r="C85" s="21" t="s">
        <v>240</v>
      </c>
      <c r="D85" s="21" t="s">
        <v>8</v>
      </c>
      <c r="E85" s="21" t="s">
        <v>241</v>
      </c>
      <c r="G85" s="21"/>
      <c r="O85" s="21"/>
    </row>
    <row r="86" spans="1:15" s="22" customFormat="1" ht="15.75" customHeight="1">
      <c r="A86" s="20" t="s">
        <v>5</v>
      </c>
      <c r="B86" s="21" t="s">
        <v>242</v>
      </c>
      <c r="C86" s="21" t="s">
        <v>243</v>
      </c>
      <c r="D86" s="21" t="s">
        <v>8</v>
      </c>
      <c r="E86" s="21" t="s">
        <v>19</v>
      </c>
      <c r="G86" s="21"/>
      <c r="O86" s="21"/>
    </row>
    <row r="87" spans="1:15" s="22" customFormat="1" ht="15.75" customHeight="1">
      <c r="A87" s="20" t="s">
        <v>5</v>
      </c>
      <c r="B87" s="21" t="s">
        <v>244</v>
      </c>
      <c r="C87" s="21" t="s">
        <v>245</v>
      </c>
      <c r="D87" s="21" t="s">
        <v>15</v>
      </c>
      <c r="E87" s="21" t="s">
        <v>246</v>
      </c>
      <c r="G87" s="21"/>
      <c r="O87" s="21"/>
    </row>
    <row r="88" spans="1:15" s="22" customFormat="1" ht="15.75" customHeight="1">
      <c r="A88" s="20" t="s">
        <v>5</v>
      </c>
      <c r="B88" s="21" t="s">
        <v>247</v>
      </c>
      <c r="C88" s="21" t="s">
        <v>248</v>
      </c>
      <c r="D88" s="21" t="s">
        <v>8</v>
      </c>
      <c r="E88" s="21" t="s">
        <v>249</v>
      </c>
      <c r="G88" s="21"/>
      <c r="O88" s="21"/>
    </row>
    <row r="89" spans="1:15" s="22" customFormat="1" ht="15.75" customHeight="1">
      <c r="A89" s="20" t="s">
        <v>5</v>
      </c>
      <c r="B89" s="21" t="s">
        <v>250</v>
      </c>
      <c r="C89" s="21" t="s">
        <v>251</v>
      </c>
      <c r="D89" s="21" t="s">
        <v>22</v>
      </c>
      <c r="E89" s="21" t="s">
        <v>49</v>
      </c>
      <c r="G89" s="21"/>
      <c r="O89" s="21"/>
    </row>
    <row r="90" spans="1:15" s="22" customFormat="1" ht="15.75" customHeight="1">
      <c r="A90" s="20" t="s">
        <v>5</v>
      </c>
      <c r="B90" s="21" t="s">
        <v>252</v>
      </c>
      <c r="C90" s="21" t="s">
        <v>253</v>
      </c>
      <c r="D90" s="21" t="s">
        <v>22</v>
      </c>
      <c r="E90" s="21" t="s">
        <v>254</v>
      </c>
      <c r="G90" s="21"/>
      <c r="O90" s="21"/>
    </row>
    <row r="91" spans="1:15" s="22" customFormat="1" ht="15.75" customHeight="1">
      <c r="A91" s="20" t="s">
        <v>5</v>
      </c>
      <c r="B91" s="21" t="s">
        <v>255</v>
      </c>
      <c r="C91" s="21" t="s">
        <v>256</v>
      </c>
      <c r="D91" s="21" t="s">
        <v>22</v>
      </c>
      <c r="E91" s="21" t="s">
        <v>257</v>
      </c>
      <c r="G91" s="21"/>
      <c r="O91" s="21"/>
    </row>
    <row r="92" spans="1:15" s="22" customFormat="1" ht="15.75" customHeight="1">
      <c r="A92" s="20" t="s">
        <v>5</v>
      </c>
      <c r="B92" s="21" t="s">
        <v>258</v>
      </c>
      <c r="C92" s="21" t="s">
        <v>259</v>
      </c>
      <c r="D92" s="21" t="s">
        <v>22</v>
      </c>
      <c r="E92" s="21" t="s">
        <v>260</v>
      </c>
      <c r="G92" s="21"/>
      <c r="O92" s="21"/>
    </row>
    <row r="93" spans="1:15" s="22" customFormat="1" ht="15.75" customHeight="1">
      <c r="A93" s="20" t="s">
        <v>5</v>
      </c>
      <c r="B93" s="21" t="s">
        <v>261</v>
      </c>
      <c r="C93" s="21" t="s">
        <v>262</v>
      </c>
      <c r="D93" s="21" t="s">
        <v>22</v>
      </c>
      <c r="E93" s="21" t="s">
        <v>49</v>
      </c>
      <c r="G93" s="21"/>
      <c r="O93" s="21"/>
    </row>
    <row r="94" spans="1:15" s="22" customFormat="1" ht="15.75" customHeight="1">
      <c r="A94" s="20" t="s">
        <v>5</v>
      </c>
      <c r="B94" s="21" t="s">
        <v>263</v>
      </c>
      <c r="C94" s="21" t="s">
        <v>264</v>
      </c>
      <c r="D94" s="21" t="s">
        <v>22</v>
      </c>
      <c r="E94" s="21" t="s">
        <v>265</v>
      </c>
      <c r="G94" s="21"/>
      <c r="O94" s="21"/>
    </row>
    <row r="95" spans="1:15" s="22" customFormat="1" ht="15.75" customHeight="1">
      <c r="A95" s="20" t="s">
        <v>5</v>
      </c>
      <c r="B95" s="21" t="s">
        <v>266</v>
      </c>
      <c r="C95" s="21" t="s">
        <v>267</v>
      </c>
      <c r="D95" s="21" t="s">
        <v>29</v>
      </c>
      <c r="E95" s="21" t="s">
        <v>268</v>
      </c>
      <c r="G95" s="21"/>
      <c r="O95" s="21"/>
    </row>
    <row r="96" spans="1:15" s="22" customFormat="1" ht="15.75" customHeight="1">
      <c r="A96" s="20" t="s">
        <v>5</v>
      </c>
      <c r="B96" s="21" t="s">
        <v>269</v>
      </c>
      <c r="C96" s="21" t="s">
        <v>270</v>
      </c>
      <c r="D96" s="21" t="s">
        <v>8</v>
      </c>
      <c r="E96" s="21" t="s">
        <v>271</v>
      </c>
      <c r="G96" s="21"/>
      <c r="O96" s="21"/>
    </row>
    <row r="97" spans="1:15" s="22" customFormat="1" ht="15.75" customHeight="1">
      <c r="A97" s="20" t="s">
        <v>5</v>
      </c>
      <c r="B97" s="21" t="s">
        <v>272</v>
      </c>
      <c r="C97" s="21" t="s">
        <v>273</v>
      </c>
      <c r="D97" s="21" t="s">
        <v>8</v>
      </c>
      <c r="E97" s="21" t="s">
        <v>274</v>
      </c>
      <c r="G97" s="21"/>
      <c r="O97" s="21"/>
    </row>
    <row r="98" spans="1:15" s="22" customFormat="1" ht="15.75" customHeight="1">
      <c r="A98" s="20" t="s">
        <v>5</v>
      </c>
      <c r="B98" s="21" t="s">
        <v>275</v>
      </c>
      <c r="C98" s="21" t="s">
        <v>276</v>
      </c>
      <c r="D98" s="21" t="s">
        <v>8</v>
      </c>
      <c r="E98" s="21" t="s">
        <v>277</v>
      </c>
      <c r="G98" s="21"/>
      <c r="O98" s="21"/>
    </row>
    <row r="99" spans="1:15" s="22" customFormat="1" ht="15.75" customHeight="1">
      <c r="A99" s="20" t="s">
        <v>5</v>
      </c>
      <c r="B99" s="21" t="s">
        <v>278</v>
      </c>
      <c r="C99" s="21" t="s">
        <v>279</v>
      </c>
      <c r="D99" s="21" t="s">
        <v>8</v>
      </c>
      <c r="E99" s="21" t="s">
        <v>280</v>
      </c>
      <c r="G99" s="21"/>
      <c r="O99" s="21"/>
    </row>
    <row r="100" spans="1:15" s="22" customFormat="1" ht="15.75" customHeight="1">
      <c r="A100" s="20" t="s">
        <v>5</v>
      </c>
      <c r="B100" s="21" t="s">
        <v>281</v>
      </c>
      <c r="C100" s="21" t="s">
        <v>282</v>
      </c>
      <c r="D100" s="21" t="s">
        <v>8</v>
      </c>
      <c r="E100" s="21" t="s">
        <v>283</v>
      </c>
      <c r="G100" s="21"/>
      <c r="O100" s="21"/>
    </row>
    <row r="101" spans="1:15" s="22" customFormat="1" ht="15.75" customHeight="1">
      <c r="A101" s="20" t="s">
        <v>5</v>
      </c>
      <c r="B101" s="21" t="s">
        <v>284</v>
      </c>
      <c r="C101" s="21" t="s">
        <v>285</v>
      </c>
      <c r="D101" s="21" t="s">
        <v>29</v>
      </c>
      <c r="E101" s="21" t="s">
        <v>223</v>
      </c>
      <c r="G101" s="21"/>
      <c r="O101" s="21"/>
    </row>
    <row r="102" spans="1:15" s="22" customFormat="1" ht="15.75" customHeight="1">
      <c r="A102" s="20" t="s">
        <v>5</v>
      </c>
      <c r="B102" s="21" t="s">
        <v>286</v>
      </c>
      <c r="C102" s="21" t="s">
        <v>287</v>
      </c>
      <c r="D102" s="21" t="s">
        <v>8</v>
      </c>
      <c r="E102" s="21" t="s">
        <v>288</v>
      </c>
      <c r="G102" s="21"/>
      <c r="O102" s="21"/>
    </row>
    <row r="103" spans="1:15" s="22" customFormat="1" ht="15.75" customHeight="1">
      <c r="A103" s="20" t="s">
        <v>5</v>
      </c>
      <c r="B103" s="21" t="s">
        <v>289</v>
      </c>
      <c r="C103" s="21" t="s">
        <v>290</v>
      </c>
      <c r="D103" s="21" t="s">
        <v>8</v>
      </c>
      <c r="E103" s="21" t="s">
        <v>220</v>
      </c>
      <c r="G103" s="21"/>
      <c r="O103" s="21"/>
    </row>
    <row r="104" spans="1:15" s="22" customFormat="1" ht="15.75" customHeight="1">
      <c r="A104" s="20" t="s">
        <v>5</v>
      </c>
      <c r="B104" s="21" t="s">
        <v>291</v>
      </c>
      <c r="C104" s="21" t="s">
        <v>292</v>
      </c>
      <c r="D104" s="21" t="s">
        <v>22</v>
      </c>
      <c r="E104" s="21" t="s">
        <v>293</v>
      </c>
      <c r="G104" s="21"/>
      <c r="O104" s="21"/>
    </row>
    <row r="105" spans="1:15" s="22" customFormat="1" ht="15.75" customHeight="1">
      <c r="A105" s="20" t="s">
        <v>5</v>
      </c>
      <c r="B105" s="21" t="s">
        <v>294</v>
      </c>
      <c r="C105" s="21" t="s">
        <v>295</v>
      </c>
      <c r="D105" s="21" t="s">
        <v>22</v>
      </c>
      <c r="E105" s="21" t="s">
        <v>220</v>
      </c>
      <c r="G105" s="21"/>
      <c r="O105" s="21"/>
    </row>
    <row r="106" spans="1:15" s="22" customFormat="1" ht="15.75" customHeight="1">
      <c r="A106" s="20" t="s">
        <v>5</v>
      </c>
      <c r="B106" s="21" t="s">
        <v>296</v>
      </c>
      <c r="C106" s="21" t="s">
        <v>297</v>
      </c>
      <c r="D106" s="21" t="s">
        <v>8</v>
      </c>
      <c r="E106" s="21" t="s">
        <v>298</v>
      </c>
      <c r="G106" s="21"/>
      <c r="O106" s="21"/>
    </row>
    <row r="107" spans="1:15" s="22" customFormat="1" ht="15.75" customHeight="1">
      <c r="A107" s="20" t="s">
        <v>5</v>
      </c>
      <c r="B107" s="21" t="s">
        <v>299</v>
      </c>
      <c r="C107" s="21" t="s">
        <v>300</v>
      </c>
      <c r="D107" s="21" t="s">
        <v>15</v>
      </c>
      <c r="E107" s="21" t="s">
        <v>301</v>
      </c>
      <c r="G107" s="21"/>
      <c r="O107" s="21"/>
    </row>
    <row r="108" spans="1:15" s="22" customFormat="1" ht="15.75" customHeight="1">
      <c r="A108" s="20" t="s">
        <v>5</v>
      </c>
      <c r="B108" s="21" t="s">
        <v>302</v>
      </c>
      <c r="C108" s="21" t="s">
        <v>303</v>
      </c>
      <c r="D108" s="21" t="s">
        <v>15</v>
      </c>
      <c r="E108" s="21" t="s">
        <v>304</v>
      </c>
      <c r="G108" s="21"/>
      <c r="O108" s="21"/>
    </row>
    <row r="109" spans="1:15" s="22" customFormat="1" ht="15.75" customHeight="1">
      <c r="A109" s="20" t="s">
        <v>5</v>
      </c>
      <c r="B109" s="21" t="s">
        <v>305</v>
      </c>
      <c r="C109" s="21" t="s">
        <v>306</v>
      </c>
      <c r="D109" s="21" t="s">
        <v>22</v>
      </c>
      <c r="E109" s="21" t="s">
        <v>307</v>
      </c>
      <c r="G109" s="21"/>
      <c r="O109" s="21"/>
    </row>
    <row r="110" spans="1:15" s="22" customFormat="1" ht="15.75" customHeight="1">
      <c r="A110" s="20" t="s">
        <v>5</v>
      </c>
      <c r="B110" s="21" t="s">
        <v>308</v>
      </c>
      <c r="C110" s="21" t="s">
        <v>309</v>
      </c>
      <c r="D110" s="21" t="s">
        <v>8</v>
      </c>
      <c r="E110" s="21" t="s">
        <v>310</v>
      </c>
      <c r="G110" s="21"/>
      <c r="O110" s="21"/>
    </row>
    <row r="111" spans="1:15" s="22" customFormat="1" ht="15.75" customHeight="1">
      <c r="A111" s="20" t="s">
        <v>5</v>
      </c>
      <c r="B111" s="21" t="s">
        <v>311</v>
      </c>
      <c r="C111" s="21" t="s">
        <v>312</v>
      </c>
      <c r="D111" s="21" t="s">
        <v>8</v>
      </c>
      <c r="E111" s="21" t="s">
        <v>19</v>
      </c>
      <c r="G111" s="21"/>
      <c r="O111" s="21"/>
    </row>
    <row r="112" spans="1:15" s="22" customFormat="1" ht="15.75" customHeight="1">
      <c r="A112" s="20" t="s">
        <v>5</v>
      </c>
      <c r="B112" s="21" t="s">
        <v>313</v>
      </c>
      <c r="C112" s="21" t="s">
        <v>314</v>
      </c>
      <c r="D112" s="21" t="s">
        <v>8</v>
      </c>
      <c r="E112" s="21" t="s">
        <v>19</v>
      </c>
      <c r="G112" s="21"/>
      <c r="O112" s="21"/>
    </row>
    <row r="113" spans="1:15" s="22" customFormat="1" ht="15.75" customHeight="1">
      <c r="A113" s="20" t="s">
        <v>5</v>
      </c>
      <c r="B113" s="21" t="s">
        <v>315</v>
      </c>
      <c r="C113" s="21" t="s">
        <v>316</v>
      </c>
      <c r="D113" s="21" t="s">
        <v>8</v>
      </c>
      <c r="E113" s="21" t="s">
        <v>288</v>
      </c>
      <c r="G113" s="21"/>
      <c r="O113" s="21"/>
    </row>
    <row r="114" spans="1:15" s="22" customFormat="1" ht="15.75" customHeight="1">
      <c r="A114" s="20" t="s">
        <v>5</v>
      </c>
      <c r="B114" s="21" t="s">
        <v>317</v>
      </c>
      <c r="C114" s="21" t="s">
        <v>318</v>
      </c>
      <c r="D114" s="21" t="s">
        <v>15</v>
      </c>
      <c r="E114" s="21" t="s">
        <v>319</v>
      </c>
      <c r="G114" s="21"/>
      <c r="O114" s="21"/>
    </row>
    <row r="115" spans="1:15" s="22" customFormat="1" ht="15.75" customHeight="1">
      <c r="A115" s="20" t="s">
        <v>5</v>
      </c>
      <c r="B115" s="21" t="s">
        <v>320</v>
      </c>
      <c r="C115" s="21" t="s">
        <v>321</v>
      </c>
      <c r="D115" s="21" t="s">
        <v>15</v>
      </c>
      <c r="E115" s="21" t="s">
        <v>322</v>
      </c>
      <c r="G115" s="21"/>
      <c r="O115" s="21"/>
    </row>
    <row r="116" spans="1:15" s="22" customFormat="1" ht="15.75" customHeight="1">
      <c r="A116" s="20" t="s">
        <v>5</v>
      </c>
      <c r="B116" s="21" t="s">
        <v>323</v>
      </c>
      <c r="C116" s="21" t="s">
        <v>324</v>
      </c>
      <c r="D116" s="21" t="s">
        <v>22</v>
      </c>
      <c r="E116" s="21" t="s">
        <v>325</v>
      </c>
      <c r="G116" s="21"/>
      <c r="O116" s="21"/>
    </row>
    <row r="117" spans="1:15" s="22" customFormat="1" ht="15.75" customHeight="1">
      <c r="A117" s="20" t="s">
        <v>5</v>
      </c>
      <c r="B117" s="21" t="s">
        <v>326</v>
      </c>
      <c r="C117" s="21" t="s">
        <v>327</v>
      </c>
      <c r="D117" s="21" t="s">
        <v>328</v>
      </c>
      <c r="E117" s="21" t="s">
        <v>329</v>
      </c>
      <c r="G117" s="21"/>
      <c r="O117" s="21"/>
    </row>
    <row r="118" spans="1:15" s="22" customFormat="1" ht="15.75" customHeight="1">
      <c r="A118" s="20" t="s">
        <v>5</v>
      </c>
      <c r="B118" s="21" t="s">
        <v>330</v>
      </c>
      <c r="C118" s="21" t="s">
        <v>331</v>
      </c>
      <c r="D118" s="21" t="s">
        <v>22</v>
      </c>
      <c r="E118" s="21" t="s">
        <v>332</v>
      </c>
      <c r="G118" s="21"/>
      <c r="O118" s="21"/>
    </row>
    <row r="119" spans="1:15" s="22" customFormat="1" ht="15.75" customHeight="1">
      <c r="A119" s="20" t="s">
        <v>5</v>
      </c>
      <c r="B119" s="21" t="s">
        <v>333</v>
      </c>
      <c r="C119" s="21" t="s">
        <v>334</v>
      </c>
      <c r="D119" s="21" t="s">
        <v>29</v>
      </c>
      <c r="E119" s="21" t="s">
        <v>335</v>
      </c>
      <c r="G119" s="21"/>
      <c r="O119" s="21"/>
    </row>
    <row r="120" spans="1:15" s="22" customFormat="1" ht="15.75" customHeight="1">
      <c r="A120" s="20" t="s">
        <v>5</v>
      </c>
      <c r="B120" s="21" t="s">
        <v>336</v>
      </c>
      <c r="C120" s="21" t="s">
        <v>220</v>
      </c>
      <c r="D120" s="21" t="s">
        <v>15</v>
      </c>
      <c r="E120" s="21" t="s">
        <v>220</v>
      </c>
      <c r="G120" s="21"/>
      <c r="O120" s="21"/>
    </row>
    <row r="121" spans="1:15" s="22" customFormat="1" ht="15.75" customHeight="1">
      <c r="A121" s="20" t="s">
        <v>5</v>
      </c>
      <c r="B121" s="21" t="s">
        <v>337</v>
      </c>
      <c r="C121" s="21" t="s">
        <v>220</v>
      </c>
      <c r="D121" s="21" t="s">
        <v>8</v>
      </c>
      <c r="E121" s="21" t="s">
        <v>220</v>
      </c>
      <c r="G121" s="21"/>
      <c r="O121" s="21"/>
    </row>
    <row r="122" spans="1:15" s="22" customFormat="1" ht="15.75" customHeight="1">
      <c r="A122" s="20" t="s">
        <v>5</v>
      </c>
      <c r="B122" s="21" t="s">
        <v>338</v>
      </c>
      <c r="C122" s="21" t="s">
        <v>220</v>
      </c>
      <c r="D122" s="21" t="s">
        <v>8</v>
      </c>
      <c r="E122" s="21" t="s">
        <v>220</v>
      </c>
      <c r="G122" s="21"/>
      <c r="O122" s="21"/>
    </row>
    <row r="123" spans="1:15" s="22" customFormat="1" ht="15.75" customHeight="1">
      <c r="A123" s="20" t="s">
        <v>339</v>
      </c>
      <c r="B123" s="21" t="s">
        <v>340</v>
      </c>
      <c r="C123" s="21" t="s">
        <v>341</v>
      </c>
      <c r="D123" s="21" t="s">
        <v>79</v>
      </c>
      <c r="E123" s="21" t="s">
        <v>342</v>
      </c>
      <c r="G123" s="21"/>
      <c r="O123" s="21"/>
    </row>
    <row r="124" spans="1:15" s="22" customFormat="1" ht="15.75" customHeight="1">
      <c r="A124" s="20" t="s">
        <v>339</v>
      </c>
      <c r="B124" s="21" t="s">
        <v>343</v>
      </c>
      <c r="C124" s="21" t="s">
        <v>344</v>
      </c>
      <c r="D124" s="21" t="s">
        <v>22</v>
      </c>
      <c r="E124" s="21" t="s">
        <v>345</v>
      </c>
      <c r="G124" s="21"/>
      <c r="O124" s="21"/>
    </row>
    <row r="125" spans="1:15" s="22" customFormat="1" ht="15.75" customHeight="1">
      <c r="A125" s="20" t="s">
        <v>339</v>
      </c>
      <c r="B125" s="21" t="s">
        <v>346</v>
      </c>
      <c r="C125" s="21" t="s">
        <v>347</v>
      </c>
      <c r="D125" s="21" t="s">
        <v>22</v>
      </c>
      <c r="E125" s="21" t="s">
        <v>348</v>
      </c>
      <c r="G125" s="21"/>
      <c r="O125" s="21"/>
    </row>
    <row r="126" spans="1:15" s="22" customFormat="1" ht="15.75" customHeight="1">
      <c r="A126" s="20" t="s">
        <v>339</v>
      </c>
      <c r="B126" s="21" t="s">
        <v>349</v>
      </c>
      <c r="C126" s="21" t="s">
        <v>350</v>
      </c>
      <c r="D126" s="21" t="s">
        <v>79</v>
      </c>
      <c r="E126" s="21" t="s">
        <v>351</v>
      </c>
      <c r="G126" s="21"/>
      <c r="O126" s="21"/>
    </row>
    <row r="127" spans="1:15" s="22" customFormat="1" ht="15.75" customHeight="1">
      <c r="A127" s="20" t="s">
        <v>339</v>
      </c>
      <c r="B127" s="21" t="s">
        <v>352</v>
      </c>
      <c r="C127" s="21" t="s">
        <v>353</v>
      </c>
      <c r="D127" s="21" t="s">
        <v>8</v>
      </c>
      <c r="E127" s="21" t="s">
        <v>354</v>
      </c>
      <c r="G127" s="21"/>
      <c r="O127" s="21"/>
    </row>
    <row r="128" spans="1:15" s="22" customFormat="1" ht="15.75" customHeight="1">
      <c r="A128" s="20" t="s">
        <v>339</v>
      </c>
      <c r="B128" s="21" t="s">
        <v>355</v>
      </c>
      <c r="C128" s="21" t="s">
        <v>356</v>
      </c>
      <c r="D128" s="21" t="s">
        <v>22</v>
      </c>
      <c r="E128" s="21" t="s">
        <v>357</v>
      </c>
      <c r="G128" s="21"/>
      <c r="O128" s="21"/>
    </row>
    <row r="129" spans="1:15" s="22" customFormat="1" ht="15.75" customHeight="1">
      <c r="A129" s="20" t="s">
        <v>339</v>
      </c>
      <c r="B129" s="21" t="s">
        <v>358</v>
      </c>
      <c r="C129" s="21" t="s">
        <v>359</v>
      </c>
      <c r="D129" s="21" t="s">
        <v>8</v>
      </c>
      <c r="E129" s="21" t="s">
        <v>360</v>
      </c>
      <c r="G129" s="21"/>
      <c r="O129" s="21"/>
    </row>
    <row r="130" spans="1:15" s="22" customFormat="1" ht="15.75" customHeight="1">
      <c r="A130" s="20" t="s">
        <v>339</v>
      </c>
      <c r="B130" s="21" t="s">
        <v>361</v>
      </c>
      <c r="C130" s="21" t="s">
        <v>362</v>
      </c>
      <c r="D130" s="21" t="s">
        <v>22</v>
      </c>
      <c r="E130" s="21" t="s">
        <v>363</v>
      </c>
      <c r="G130" s="21"/>
      <c r="O130" s="21"/>
    </row>
    <row r="131" spans="1:15" s="22" customFormat="1" ht="15.75" customHeight="1">
      <c r="A131" s="20" t="s">
        <v>339</v>
      </c>
      <c r="B131" s="21" t="s">
        <v>364</v>
      </c>
      <c r="C131" s="21" t="s">
        <v>365</v>
      </c>
      <c r="D131" s="21" t="s">
        <v>15</v>
      </c>
      <c r="E131" s="21" t="s">
        <v>366</v>
      </c>
      <c r="G131" s="21"/>
      <c r="O131" s="21"/>
    </row>
    <row r="132" spans="1:15" s="22" customFormat="1" ht="15.75" customHeight="1">
      <c r="A132" s="20" t="s">
        <v>339</v>
      </c>
      <c r="B132" s="21" t="s">
        <v>367</v>
      </c>
      <c r="C132" s="21" t="s">
        <v>368</v>
      </c>
      <c r="D132" s="21" t="s">
        <v>29</v>
      </c>
      <c r="E132" s="21" t="s">
        <v>363</v>
      </c>
      <c r="G132" s="21"/>
      <c r="O132" s="21"/>
    </row>
    <row r="133" spans="1:15" s="22" customFormat="1" ht="15.75" customHeight="1">
      <c r="A133" s="20" t="s">
        <v>339</v>
      </c>
      <c r="B133" s="21" t="s">
        <v>369</v>
      </c>
      <c r="C133" s="21" t="s">
        <v>370</v>
      </c>
      <c r="D133" s="21" t="s">
        <v>8</v>
      </c>
      <c r="E133" s="21" t="s">
        <v>363</v>
      </c>
      <c r="G133" s="21"/>
      <c r="O133" s="21"/>
    </row>
    <row r="134" spans="1:15" s="22" customFormat="1" ht="15.75" customHeight="1">
      <c r="A134" s="20" t="s">
        <v>339</v>
      </c>
      <c r="B134" s="21" t="s">
        <v>371</v>
      </c>
      <c r="C134" s="21" t="s">
        <v>372</v>
      </c>
      <c r="D134" s="21" t="s">
        <v>8</v>
      </c>
      <c r="E134" s="21" t="s">
        <v>373</v>
      </c>
      <c r="G134" s="21"/>
      <c r="O134" s="21"/>
    </row>
    <row r="135" spans="1:15" s="22" customFormat="1" ht="15.75" customHeight="1">
      <c r="A135" s="20" t="s">
        <v>339</v>
      </c>
      <c r="B135" s="21" t="s">
        <v>374</v>
      </c>
      <c r="C135" s="21" t="s">
        <v>375</v>
      </c>
      <c r="D135" s="21" t="s">
        <v>22</v>
      </c>
      <c r="E135" s="21" t="s">
        <v>376</v>
      </c>
      <c r="G135" s="21"/>
      <c r="O135" s="21"/>
    </row>
    <row r="136" spans="1:15" s="22" customFormat="1" ht="15.75" customHeight="1">
      <c r="A136" s="20" t="s">
        <v>339</v>
      </c>
      <c r="B136" s="21" t="s">
        <v>377</v>
      </c>
      <c r="C136" s="21" t="s">
        <v>378</v>
      </c>
      <c r="D136" s="21" t="s">
        <v>22</v>
      </c>
      <c r="E136" s="21" t="s">
        <v>379</v>
      </c>
      <c r="G136" s="21"/>
      <c r="O136" s="21"/>
    </row>
    <row r="137" spans="1:15" s="22" customFormat="1" ht="15.75" customHeight="1">
      <c r="A137" s="20" t="s">
        <v>339</v>
      </c>
      <c r="B137" s="21" t="s">
        <v>380</v>
      </c>
      <c r="C137" s="21" t="s">
        <v>381</v>
      </c>
      <c r="D137" s="21" t="s">
        <v>79</v>
      </c>
      <c r="E137" s="21" t="s">
        <v>342</v>
      </c>
      <c r="G137" s="21"/>
      <c r="O137" s="21"/>
    </row>
    <row r="138" spans="1:15" s="22" customFormat="1" ht="15.75" customHeight="1">
      <c r="A138" s="20" t="s">
        <v>339</v>
      </c>
      <c r="B138" s="21" t="s">
        <v>382</v>
      </c>
      <c r="C138" s="21" t="s">
        <v>383</v>
      </c>
      <c r="D138" s="21" t="s">
        <v>22</v>
      </c>
      <c r="E138" s="21" t="s">
        <v>384</v>
      </c>
      <c r="G138" s="21"/>
      <c r="O138" s="21"/>
    </row>
    <row r="139" spans="1:15" s="22" customFormat="1" ht="15.75" customHeight="1">
      <c r="A139" s="20" t="s">
        <v>339</v>
      </c>
      <c r="B139" s="21" t="s">
        <v>385</v>
      </c>
      <c r="C139" s="21" t="s">
        <v>386</v>
      </c>
      <c r="D139" s="21" t="s">
        <v>22</v>
      </c>
      <c r="E139" s="21" t="s">
        <v>387</v>
      </c>
      <c r="G139" s="21"/>
      <c r="O139" s="21"/>
    </row>
    <row r="140" spans="1:15" s="22" customFormat="1" ht="15.75" customHeight="1">
      <c r="A140" s="20" t="s">
        <v>339</v>
      </c>
      <c r="B140" s="21" t="s">
        <v>388</v>
      </c>
      <c r="C140" s="21" t="s">
        <v>389</v>
      </c>
      <c r="D140" s="21" t="s">
        <v>8</v>
      </c>
      <c r="E140" s="21" t="s">
        <v>390</v>
      </c>
      <c r="G140" s="21"/>
      <c r="O140" s="21"/>
    </row>
    <row r="141" spans="1:15" s="22" customFormat="1" ht="15.75" customHeight="1">
      <c r="A141" s="20" t="s">
        <v>339</v>
      </c>
      <c r="B141" s="21" t="s">
        <v>391</v>
      </c>
      <c r="C141" s="21" t="s">
        <v>392</v>
      </c>
      <c r="D141" s="21" t="s">
        <v>29</v>
      </c>
      <c r="E141" s="21" t="s">
        <v>393</v>
      </c>
      <c r="G141" s="21"/>
      <c r="O141" s="21"/>
    </row>
    <row r="142" spans="1:15" s="22" customFormat="1" ht="15.75" customHeight="1">
      <c r="A142" s="20" t="s">
        <v>339</v>
      </c>
      <c r="B142" s="21" t="s">
        <v>394</v>
      </c>
      <c r="C142" s="21" t="s">
        <v>395</v>
      </c>
      <c r="D142" s="21" t="s">
        <v>22</v>
      </c>
      <c r="E142" s="21" t="s">
        <v>396</v>
      </c>
      <c r="G142" s="21"/>
      <c r="O142" s="21"/>
    </row>
    <row r="143" spans="1:15" s="22" customFormat="1" ht="15.75" customHeight="1">
      <c r="A143" s="20" t="s">
        <v>339</v>
      </c>
      <c r="B143" s="21" t="s">
        <v>397</v>
      </c>
      <c r="C143" s="21" t="s">
        <v>398</v>
      </c>
      <c r="D143" s="21" t="s">
        <v>22</v>
      </c>
      <c r="E143" s="21" t="s">
        <v>399</v>
      </c>
      <c r="G143" s="21"/>
      <c r="O143" s="21"/>
    </row>
    <row r="144" spans="1:15" s="22" customFormat="1" ht="15.75" customHeight="1">
      <c r="A144" s="20" t="s">
        <v>339</v>
      </c>
      <c r="B144" s="21" t="s">
        <v>400</v>
      </c>
      <c r="C144" s="21" t="s">
        <v>401</v>
      </c>
      <c r="D144" s="21" t="s">
        <v>22</v>
      </c>
      <c r="E144" s="21" t="s">
        <v>402</v>
      </c>
      <c r="G144" s="21"/>
      <c r="O144" s="21"/>
    </row>
    <row r="145" spans="1:15" s="22" customFormat="1" ht="15.75" customHeight="1">
      <c r="A145" s="20" t="s">
        <v>339</v>
      </c>
      <c r="B145" s="21" t="s">
        <v>403</v>
      </c>
      <c r="C145" s="21" t="s">
        <v>404</v>
      </c>
      <c r="D145" s="21" t="s">
        <v>8</v>
      </c>
      <c r="E145" s="21" t="s">
        <v>405</v>
      </c>
      <c r="G145" s="21"/>
      <c r="O145" s="21"/>
    </row>
    <row r="146" spans="1:15" s="22" customFormat="1" ht="15.75" customHeight="1">
      <c r="A146" s="20" t="s">
        <v>339</v>
      </c>
      <c r="B146" s="21" t="s">
        <v>406</v>
      </c>
      <c r="C146" s="21" t="s">
        <v>407</v>
      </c>
      <c r="D146" s="21" t="s">
        <v>8</v>
      </c>
      <c r="E146" s="21" t="s">
        <v>408</v>
      </c>
      <c r="G146" s="21"/>
      <c r="O146" s="21"/>
    </row>
    <row r="147" spans="1:15" s="22" customFormat="1" ht="15.75" customHeight="1">
      <c r="A147" s="20" t="s">
        <v>339</v>
      </c>
      <c r="B147" s="21" t="s">
        <v>409</v>
      </c>
      <c r="C147" s="21" t="s">
        <v>410</v>
      </c>
      <c r="D147" s="21" t="s">
        <v>8</v>
      </c>
      <c r="E147" s="21" t="s">
        <v>411</v>
      </c>
      <c r="G147" s="21"/>
      <c r="O147" s="21"/>
    </row>
    <row r="148" spans="1:15" s="22" customFormat="1" ht="15.75" customHeight="1">
      <c r="A148" s="20" t="s">
        <v>339</v>
      </c>
      <c r="B148" s="21" t="s">
        <v>412</v>
      </c>
      <c r="C148" s="21" t="s">
        <v>413</v>
      </c>
      <c r="D148" s="21" t="s">
        <v>8</v>
      </c>
      <c r="E148" s="21" t="s">
        <v>414</v>
      </c>
      <c r="G148" s="21"/>
      <c r="O148" s="21"/>
    </row>
    <row r="149" spans="1:15" s="22" customFormat="1" ht="15.75" customHeight="1">
      <c r="A149" s="20" t="s">
        <v>339</v>
      </c>
      <c r="B149" s="21" t="s">
        <v>415</v>
      </c>
      <c r="C149" s="21" t="s">
        <v>416</v>
      </c>
      <c r="D149" s="21" t="s">
        <v>22</v>
      </c>
      <c r="E149" s="21" t="s">
        <v>414</v>
      </c>
      <c r="G149" s="21"/>
      <c r="O149" s="21"/>
    </row>
    <row r="150" spans="1:15" s="22" customFormat="1" ht="15.75" customHeight="1">
      <c r="A150" s="20" t="s">
        <v>339</v>
      </c>
      <c r="B150" s="21" t="s">
        <v>417</v>
      </c>
      <c r="C150" s="21" t="s">
        <v>418</v>
      </c>
      <c r="D150" s="21" t="s">
        <v>22</v>
      </c>
      <c r="E150" s="21" t="s">
        <v>419</v>
      </c>
      <c r="G150" s="21"/>
      <c r="O150" s="21"/>
    </row>
    <row r="151" spans="1:15" s="22" customFormat="1" ht="15.75" customHeight="1">
      <c r="A151" s="20" t="s">
        <v>339</v>
      </c>
      <c r="B151" s="21" t="s">
        <v>420</v>
      </c>
      <c r="C151" s="21" t="s">
        <v>421</v>
      </c>
      <c r="D151" s="21" t="s">
        <v>29</v>
      </c>
      <c r="E151" s="21" t="s">
        <v>422</v>
      </c>
      <c r="G151" s="21"/>
      <c r="O151" s="21"/>
    </row>
    <row r="152" spans="1:15" s="22" customFormat="1" ht="15.75" customHeight="1">
      <c r="A152" s="20" t="s">
        <v>339</v>
      </c>
      <c r="B152" s="21" t="s">
        <v>423</v>
      </c>
      <c r="C152" s="21" t="s">
        <v>424</v>
      </c>
      <c r="D152" s="21" t="s">
        <v>22</v>
      </c>
      <c r="E152" s="21" t="s">
        <v>425</v>
      </c>
      <c r="G152" s="21"/>
      <c r="O152" s="21"/>
    </row>
    <row r="153" spans="1:15" s="22" customFormat="1" ht="15.75" customHeight="1">
      <c r="A153" s="20" t="s">
        <v>339</v>
      </c>
      <c r="B153" s="21" t="s">
        <v>426</v>
      </c>
      <c r="C153" s="21" t="s">
        <v>427</v>
      </c>
      <c r="D153" s="21" t="s">
        <v>8</v>
      </c>
      <c r="E153" s="21" t="s">
        <v>428</v>
      </c>
      <c r="G153" s="21"/>
      <c r="O153" s="21"/>
    </row>
    <row r="154" spans="1:15" s="22" customFormat="1" ht="15.75" customHeight="1">
      <c r="A154" s="20" t="s">
        <v>339</v>
      </c>
      <c r="B154" s="21" t="s">
        <v>429</v>
      </c>
      <c r="C154" s="21" t="s">
        <v>430</v>
      </c>
      <c r="D154" s="21" t="s">
        <v>431</v>
      </c>
      <c r="E154" s="21" t="s">
        <v>432</v>
      </c>
      <c r="G154" s="21"/>
      <c r="O154" s="21"/>
    </row>
    <row r="155" spans="1:15" s="22" customFormat="1" ht="15.75" customHeight="1">
      <c r="A155" s="20" t="s">
        <v>339</v>
      </c>
      <c r="B155" s="21" t="s">
        <v>433</v>
      </c>
      <c r="C155" s="21" t="s">
        <v>434</v>
      </c>
      <c r="D155" s="21" t="s">
        <v>15</v>
      </c>
      <c r="E155" s="21" t="s">
        <v>422</v>
      </c>
      <c r="G155" s="21"/>
      <c r="O155" s="21"/>
    </row>
    <row r="156" spans="1:15" s="22" customFormat="1" ht="15.75" customHeight="1">
      <c r="A156" s="20" t="s">
        <v>339</v>
      </c>
      <c r="B156" s="21" t="s">
        <v>435</v>
      </c>
      <c r="C156" s="21" t="s">
        <v>436</v>
      </c>
      <c r="D156" s="21" t="s">
        <v>8</v>
      </c>
      <c r="E156" s="21" t="s">
        <v>437</v>
      </c>
      <c r="G156" s="21"/>
      <c r="O156" s="21"/>
    </row>
    <row r="157" spans="1:15" s="22" customFormat="1" ht="15.75" customHeight="1">
      <c r="A157" s="20" t="s">
        <v>339</v>
      </c>
      <c r="B157" s="21" t="s">
        <v>438</v>
      </c>
      <c r="C157" s="21" t="s">
        <v>439</v>
      </c>
      <c r="D157" s="21" t="s">
        <v>22</v>
      </c>
      <c r="E157" s="21" t="s">
        <v>440</v>
      </c>
      <c r="G157" s="21"/>
      <c r="O157" s="21"/>
    </row>
    <row r="158" spans="1:15" s="22" customFormat="1" ht="15.75" customHeight="1">
      <c r="A158" s="20" t="s">
        <v>339</v>
      </c>
      <c r="B158" s="21" t="s">
        <v>441</v>
      </c>
      <c r="C158" s="21" t="s">
        <v>442</v>
      </c>
      <c r="D158" s="21" t="s">
        <v>22</v>
      </c>
      <c r="E158" s="21" t="s">
        <v>443</v>
      </c>
      <c r="G158" s="21"/>
      <c r="O158" s="21"/>
    </row>
    <row r="159" spans="1:15" s="22" customFormat="1" ht="15.75" customHeight="1">
      <c r="A159" s="20" t="s">
        <v>339</v>
      </c>
      <c r="B159" s="21" t="s">
        <v>444</v>
      </c>
      <c r="C159" s="21" t="s">
        <v>445</v>
      </c>
      <c r="D159" s="21" t="s">
        <v>22</v>
      </c>
      <c r="E159" s="21" t="s">
        <v>446</v>
      </c>
      <c r="G159" s="21"/>
      <c r="O159" s="21"/>
    </row>
    <row r="160" spans="1:15" s="22" customFormat="1" ht="15.75" customHeight="1">
      <c r="A160" s="20" t="s">
        <v>339</v>
      </c>
      <c r="B160" s="21" t="s">
        <v>447</v>
      </c>
      <c r="C160" s="21" t="s">
        <v>448</v>
      </c>
      <c r="D160" s="21" t="s">
        <v>22</v>
      </c>
      <c r="E160" s="21" t="s">
        <v>449</v>
      </c>
      <c r="G160" s="21"/>
      <c r="O160" s="21"/>
    </row>
    <row r="161" spans="1:15" s="22" customFormat="1" ht="15.75" customHeight="1">
      <c r="A161" s="20" t="s">
        <v>339</v>
      </c>
      <c r="B161" s="21" t="s">
        <v>450</v>
      </c>
      <c r="C161" s="21" t="s">
        <v>451</v>
      </c>
      <c r="D161" s="21" t="s">
        <v>8</v>
      </c>
      <c r="E161" s="21" t="s">
        <v>452</v>
      </c>
      <c r="G161" s="21"/>
      <c r="O161" s="21"/>
    </row>
    <row r="162" spans="1:15" s="22" customFormat="1" ht="15.75" customHeight="1">
      <c r="A162" s="20" t="s">
        <v>339</v>
      </c>
      <c r="B162" s="21" t="s">
        <v>24</v>
      </c>
      <c r="C162" s="21" t="s">
        <v>453</v>
      </c>
      <c r="D162" s="21" t="s">
        <v>8</v>
      </c>
      <c r="E162" s="21" t="s">
        <v>454</v>
      </c>
      <c r="G162" s="21"/>
      <c r="O162" s="21"/>
    </row>
    <row r="163" spans="1:15" s="22" customFormat="1" ht="15.75" customHeight="1">
      <c r="A163" s="20" t="s">
        <v>339</v>
      </c>
      <c r="B163" s="21" t="s">
        <v>455</v>
      </c>
      <c r="C163" s="21" t="s">
        <v>456</v>
      </c>
      <c r="D163" s="21" t="s">
        <v>22</v>
      </c>
      <c r="E163" s="21" t="s">
        <v>457</v>
      </c>
      <c r="G163" s="21"/>
      <c r="O163" s="21"/>
    </row>
    <row r="164" spans="1:15" s="22" customFormat="1" ht="15.75" customHeight="1">
      <c r="A164" s="20" t="s">
        <v>339</v>
      </c>
      <c r="B164" s="21" t="s">
        <v>458</v>
      </c>
      <c r="C164" s="21" t="s">
        <v>459</v>
      </c>
      <c r="D164" s="21" t="s">
        <v>8</v>
      </c>
      <c r="E164" s="21" t="s">
        <v>460</v>
      </c>
      <c r="G164" s="21"/>
      <c r="O164" s="21"/>
    </row>
    <row r="165" spans="1:15" s="22" customFormat="1" ht="15.75" customHeight="1">
      <c r="A165" s="20" t="s">
        <v>339</v>
      </c>
      <c r="B165" s="21" t="s">
        <v>461</v>
      </c>
      <c r="C165" s="21" t="s">
        <v>462</v>
      </c>
      <c r="D165" s="21" t="s">
        <v>22</v>
      </c>
      <c r="E165" s="21" t="s">
        <v>463</v>
      </c>
      <c r="G165" s="21"/>
      <c r="O165" s="21"/>
    </row>
    <row r="166" spans="1:15" s="22" customFormat="1" ht="15.75" customHeight="1">
      <c r="A166" s="20" t="s">
        <v>339</v>
      </c>
      <c r="B166" s="21" t="s">
        <v>464</v>
      </c>
      <c r="C166" s="21" t="s">
        <v>465</v>
      </c>
      <c r="D166" s="21" t="s">
        <v>15</v>
      </c>
      <c r="E166" s="21" t="s">
        <v>466</v>
      </c>
      <c r="G166" s="21"/>
      <c r="O166" s="21"/>
    </row>
    <row r="167" spans="1:15" s="22" customFormat="1" ht="15.75" customHeight="1">
      <c r="A167" s="20" t="s">
        <v>339</v>
      </c>
      <c r="B167" s="21" t="s">
        <v>467</v>
      </c>
      <c r="C167" s="21" t="s">
        <v>468</v>
      </c>
      <c r="D167" s="21" t="s">
        <v>8</v>
      </c>
      <c r="E167" s="21" t="s">
        <v>390</v>
      </c>
      <c r="G167" s="21"/>
      <c r="O167" s="21"/>
    </row>
    <row r="168" spans="1:15" s="22" customFormat="1" ht="15.75" customHeight="1">
      <c r="A168" s="20" t="s">
        <v>339</v>
      </c>
      <c r="B168" s="21" t="s">
        <v>469</v>
      </c>
      <c r="C168" s="21" t="s">
        <v>470</v>
      </c>
      <c r="D168" s="21" t="s">
        <v>22</v>
      </c>
      <c r="E168" s="21" t="s">
        <v>471</v>
      </c>
      <c r="G168" s="21"/>
      <c r="O168" s="21"/>
    </row>
    <row r="169" spans="1:15" s="22" customFormat="1" ht="15.75" customHeight="1">
      <c r="A169" s="20" t="s">
        <v>339</v>
      </c>
      <c r="B169" s="21" t="s">
        <v>472</v>
      </c>
      <c r="C169" s="21" t="s">
        <v>473</v>
      </c>
      <c r="D169" s="21" t="s">
        <v>29</v>
      </c>
      <c r="E169" s="21" t="s">
        <v>474</v>
      </c>
      <c r="G169" s="21"/>
      <c r="O169" s="21"/>
    </row>
    <row r="170" spans="1:15" s="22" customFormat="1" ht="15.75" customHeight="1">
      <c r="A170" s="20" t="s">
        <v>339</v>
      </c>
      <c r="B170" s="21" t="s">
        <v>475</v>
      </c>
      <c r="C170" s="21" t="s">
        <v>476</v>
      </c>
      <c r="D170" s="21" t="s">
        <v>22</v>
      </c>
      <c r="E170" s="21" t="s">
        <v>477</v>
      </c>
      <c r="G170" s="21"/>
      <c r="O170" s="21"/>
    </row>
    <row r="171" spans="1:15" s="22" customFormat="1" ht="15.75" customHeight="1">
      <c r="A171" s="20" t="s">
        <v>339</v>
      </c>
      <c r="B171" s="21" t="s">
        <v>478</v>
      </c>
      <c r="C171" s="21" t="s">
        <v>479</v>
      </c>
      <c r="D171" s="21" t="s">
        <v>22</v>
      </c>
      <c r="E171" s="21" t="s">
        <v>480</v>
      </c>
      <c r="G171" s="21"/>
      <c r="O171" s="21"/>
    </row>
    <row r="172" spans="1:15" s="22" customFormat="1" ht="15.75" customHeight="1">
      <c r="A172" s="20" t="s">
        <v>339</v>
      </c>
      <c r="B172" s="21" t="s">
        <v>481</v>
      </c>
      <c r="C172" s="21" t="s">
        <v>482</v>
      </c>
      <c r="D172" s="21" t="s">
        <v>29</v>
      </c>
      <c r="E172" s="21" t="s">
        <v>483</v>
      </c>
      <c r="G172" s="21"/>
      <c r="O172" s="21"/>
    </row>
    <row r="173" spans="1:15" s="22" customFormat="1" ht="15.75" customHeight="1">
      <c r="A173" s="20" t="s">
        <v>339</v>
      </c>
      <c r="B173" s="21" t="s">
        <v>484</v>
      </c>
      <c r="C173" s="21" t="s">
        <v>485</v>
      </c>
      <c r="D173" s="21" t="s">
        <v>22</v>
      </c>
      <c r="E173" s="21" t="s">
        <v>486</v>
      </c>
      <c r="G173" s="21"/>
      <c r="O173" s="21"/>
    </row>
    <row r="174" spans="1:15" s="22" customFormat="1" ht="15.75" customHeight="1">
      <c r="A174" s="20" t="s">
        <v>339</v>
      </c>
      <c r="B174" s="21" t="s">
        <v>487</v>
      </c>
      <c r="C174" s="21" t="s">
        <v>488</v>
      </c>
      <c r="D174" s="21" t="s">
        <v>79</v>
      </c>
      <c r="E174" s="21" t="s">
        <v>342</v>
      </c>
      <c r="G174" s="21"/>
      <c r="O174" s="21"/>
    </row>
    <row r="175" spans="1:15" s="22" customFormat="1" ht="15.75" customHeight="1">
      <c r="A175" s="20" t="s">
        <v>339</v>
      </c>
      <c r="B175" s="21" t="s">
        <v>489</v>
      </c>
      <c r="C175" s="21" t="s">
        <v>490</v>
      </c>
      <c r="D175" s="21" t="s">
        <v>29</v>
      </c>
      <c r="E175" s="21" t="s">
        <v>491</v>
      </c>
      <c r="G175" s="21"/>
      <c r="O175" s="21"/>
    </row>
    <row r="176" spans="1:15" s="22" customFormat="1" ht="15.75" customHeight="1">
      <c r="A176" s="20" t="s">
        <v>339</v>
      </c>
      <c r="B176" s="21" t="s">
        <v>492</v>
      </c>
      <c r="C176" s="21" t="s">
        <v>493</v>
      </c>
      <c r="D176" s="21" t="s">
        <v>8</v>
      </c>
      <c r="E176" s="21" t="s">
        <v>494</v>
      </c>
      <c r="G176" s="21"/>
      <c r="O176" s="21"/>
    </row>
    <row r="177" spans="1:15" s="22" customFormat="1" ht="15.75" customHeight="1">
      <c r="A177" s="20" t="s">
        <v>339</v>
      </c>
      <c r="B177" s="21" t="s">
        <v>495</v>
      </c>
      <c r="C177" s="21" t="s">
        <v>496</v>
      </c>
      <c r="D177" s="21" t="s">
        <v>22</v>
      </c>
      <c r="E177" s="21" t="s">
        <v>497</v>
      </c>
      <c r="G177" s="21"/>
      <c r="O177" s="21"/>
    </row>
    <row r="178" spans="1:15" s="22" customFormat="1" ht="15.75" customHeight="1">
      <c r="A178" s="20" t="s">
        <v>339</v>
      </c>
      <c r="B178" s="21" t="s">
        <v>498</v>
      </c>
      <c r="C178" s="21" t="s">
        <v>499</v>
      </c>
      <c r="D178" s="21" t="s">
        <v>8</v>
      </c>
      <c r="E178" s="21" t="s">
        <v>425</v>
      </c>
      <c r="G178" s="21"/>
      <c r="O178" s="21"/>
    </row>
    <row r="179" spans="1:15" s="22" customFormat="1" ht="15.75" customHeight="1">
      <c r="A179" s="20" t="s">
        <v>339</v>
      </c>
      <c r="B179" s="21" t="s">
        <v>500</v>
      </c>
      <c r="C179" s="21" t="s">
        <v>501</v>
      </c>
      <c r="D179" s="21" t="s">
        <v>22</v>
      </c>
      <c r="E179" s="21" t="s">
        <v>425</v>
      </c>
      <c r="G179" s="21"/>
      <c r="O179" s="21"/>
    </row>
    <row r="180" spans="1:15" s="22" customFormat="1" ht="15.75" customHeight="1">
      <c r="A180" s="20" t="s">
        <v>339</v>
      </c>
      <c r="B180" s="21" t="s">
        <v>502</v>
      </c>
      <c r="C180" s="21" t="s">
        <v>503</v>
      </c>
      <c r="D180" s="21" t="s">
        <v>22</v>
      </c>
      <c r="E180" s="21" t="s">
        <v>504</v>
      </c>
      <c r="G180" s="21"/>
      <c r="O180" s="21"/>
    </row>
    <row r="181" spans="1:15" s="22" customFormat="1" ht="15.75" customHeight="1">
      <c r="A181" s="20" t="s">
        <v>339</v>
      </c>
      <c r="B181" s="21" t="s">
        <v>505</v>
      </c>
      <c r="C181" s="21" t="s">
        <v>506</v>
      </c>
      <c r="D181" s="21" t="s">
        <v>22</v>
      </c>
      <c r="E181" s="21" t="s">
        <v>507</v>
      </c>
      <c r="G181" s="21"/>
      <c r="O181" s="21"/>
    </row>
    <row r="182" spans="1:15" s="22" customFormat="1" ht="15.75" customHeight="1">
      <c r="A182" s="20" t="s">
        <v>339</v>
      </c>
      <c r="B182" s="21" t="s">
        <v>508</v>
      </c>
      <c r="C182" s="21" t="s">
        <v>509</v>
      </c>
      <c r="D182" s="21" t="s">
        <v>8</v>
      </c>
      <c r="E182" s="21" t="s">
        <v>510</v>
      </c>
      <c r="G182" s="21"/>
      <c r="O182" s="21"/>
    </row>
    <row r="183" spans="1:15" s="22" customFormat="1" ht="15.75" customHeight="1">
      <c r="A183" s="20" t="s">
        <v>339</v>
      </c>
      <c r="B183" s="21" t="s">
        <v>511</v>
      </c>
      <c r="C183" s="21" t="s">
        <v>512</v>
      </c>
      <c r="D183" s="21" t="s">
        <v>15</v>
      </c>
      <c r="E183" s="21" t="s">
        <v>513</v>
      </c>
      <c r="G183" s="21"/>
      <c r="O183" s="21"/>
    </row>
    <row r="184" spans="1:15" s="22" customFormat="1" ht="15.75" customHeight="1">
      <c r="A184" s="20" t="s">
        <v>339</v>
      </c>
      <c r="B184" s="21" t="s">
        <v>514</v>
      </c>
      <c r="C184" s="21" t="s">
        <v>515</v>
      </c>
      <c r="D184" s="21" t="s">
        <v>29</v>
      </c>
      <c r="E184" s="21" t="s">
        <v>516</v>
      </c>
      <c r="G184" s="21"/>
      <c r="O184" s="21"/>
    </row>
    <row r="185" spans="1:15" s="22" customFormat="1" ht="15.75" customHeight="1">
      <c r="A185" s="20" t="s">
        <v>339</v>
      </c>
      <c r="B185" s="21" t="s">
        <v>517</v>
      </c>
      <c r="C185" s="21" t="s">
        <v>518</v>
      </c>
      <c r="D185" s="21" t="s">
        <v>22</v>
      </c>
      <c r="E185" s="21" t="s">
        <v>345</v>
      </c>
      <c r="G185" s="21"/>
      <c r="O185" s="21"/>
    </row>
    <row r="186" spans="1:15" s="22" customFormat="1" ht="15.75" customHeight="1">
      <c r="A186" s="20" t="s">
        <v>339</v>
      </c>
      <c r="B186" s="21" t="s">
        <v>519</v>
      </c>
      <c r="C186" s="21" t="s">
        <v>520</v>
      </c>
      <c r="D186" s="21" t="s">
        <v>22</v>
      </c>
      <c r="E186" s="21" t="s">
        <v>521</v>
      </c>
      <c r="G186" s="21"/>
      <c r="O186" s="21"/>
    </row>
    <row r="187" spans="1:15" s="22" customFormat="1" ht="15.75" customHeight="1">
      <c r="A187" s="20" t="s">
        <v>339</v>
      </c>
      <c r="B187" s="21" t="s">
        <v>522</v>
      </c>
      <c r="C187" s="21" t="s">
        <v>523</v>
      </c>
      <c r="D187" s="21" t="s">
        <v>29</v>
      </c>
      <c r="E187" s="21" t="s">
        <v>524</v>
      </c>
      <c r="G187" s="21"/>
      <c r="O187" s="21"/>
    </row>
    <row r="188" spans="1:15" s="22" customFormat="1" ht="15.75" customHeight="1">
      <c r="A188" s="20" t="s">
        <v>339</v>
      </c>
      <c r="B188" s="21" t="s">
        <v>525</v>
      </c>
      <c r="C188" s="21" t="s">
        <v>526</v>
      </c>
      <c r="D188" s="21" t="s">
        <v>8</v>
      </c>
      <c r="E188" s="21" t="s">
        <v>497</v>
      </c>
      <c r="G188" s="21"/>
      <c r="O188" s="21"/>
    </row>
    <row r="189" spans="1:15" s="22" customFormat="1" ht="15.75" customHeight="1">
      <c r="A189" s="20" t="s">
        <v>339</v>
      </c>
      <c r="B189" s="21" t="s">
        <v>527</v>
      </c>
      <c r="C189" s="21" t="s">
        <v>528</v>
      </c>
      <c r="D189" s="21" t="s">
        <v>22</v>
      </c>
      <c r="E189" s="21" t="s">
        <v>414</v>
      </c>
      <c r="G189" s="21"/>
      <c r="O189" s="21"/>
    </row>
    <row r="190" spans="1:15" s="22" customFormat="1" ht="15.75" customHeight="1">
      <c r="A190" s="20" t="s">
        <v>339</v>
      </c>
      <c r="B190" s="21" t="s">
        <v>529</v>
      </c>
      <c r="C190" s="21" t="s">
        <v>530</v>
      </c>
      <c r="D190" s="21" t="s">
        <v>15</v>
      </c>
      <c r="E190" s="21" t="s">
        <v>531</v>
      </c>
      <c r="G190" s="21"/>
      <c r="O190" s="21"/>
    </row>
    <row r="191" spans="1:15" s="22" customFormat="1" ht="15.75" customHeight="1">
      <c r="A191" s="20" t="s">
        <v>339</v>
      </c>
      <c r="B191" s="21" t="s">
        <v>532</v>
      </c>
      <c r="C191" s="21" t="s">
        <v>533</v>
      </c>
      <c r="D191" s="21" t="s">
        <v>8</v>
      </c>
      <c r="E191" s="21" t="s">
        <v>534</v>
      </c>
      <c r="G191" s="21"/>
      <c r="O191" s="21"/>
    </row>
    <row r="192" spans="1:15" s="22" customFormat="1" ht="15.75" customHeight="1">
      <c r="A192" s="20" t="s">
        <v>339</v>
      </c>
      <c r="B192" s="21" t="s">
        <v>535</v>
      </c>
      <c r="C192" s="21" t="s">
        <v>536</v>
      </c>
      <c r="D192" s="21" t="s">
        <v>22</v>
      </c>
      <c r="E192" s="21" t="s">
        <v>537</v>
      </c>
      <c r="G192" s="21"/>
      <c r="O192" s="21"/>
    </row>
    <row r="193" spans="1:15" s="22" customFormat="1" ht="15.75" customHeight="1">
      <c r="A193" s="20" t="s">
        <v>339</v>
      </c>
      <c r="B193" s="21" t="s">
        <v>538</v>
      </c>
      <c r="C193" s="21" t="s">
        <v>539</v>
      </c>
      <c r="D193" s="21" t="s">
        <v>22</v>
      </c>
      <c r="E193" s="21" t="s">
        <v>540</v>
      </c>
      <c r="G193" s="21"/>
      <c r="O193" s="21"/>
    </row>
    <row r="194" spans="1:15" s="22" customFormat="1" ht="15.75" customHeight="1">
      <c r="A194" s="20" t="s">
        <v>339</v>
      </c>
      <c r="B194" s="21" t="s">
        <v>541</v>
      </c>
      <c r="C194" s="21" t="s">
        <v>542</v>
      </c>
      <c r="D194" s="21" t="s">
        <v>22</v>
      </c>
      <c r="E194" s="21" t="s">
        <v>537</v>
      </c>
      <c r="G194" s="21"/>
      <c r="O194" s="21"/>
    </row>
    <row r="195" spans="1:15" s="22" customFormat="1" ht="15.75" customHeight="1">
      <c r="A195" s="20" t="s">
        <v>339</v>
      </c>
      <c r="B195" s="21" t="s">
        <v>543</v>
      </c>
      <c r="C195" s="21" t="s">
        <v>544</v>
      </c>
      <c r="D195" s="21" t="s">
        <v>8</v>
      </c>
      <c r="E195" s="21" t="s">
        <v>545</v>
      </c>
      <c r="G195" s="21"/>
      <c r="O195" s="21"/>
    </row>
    <row r="196" spans="1:15" s="22" customFormat="1" ht="15.75" customHeight="1">
      <c r="A196" s="20" t="s">
        <v>339</v>
      </c>
      <c r="B196" s="21" t="s">
        <v>546</v>
      </c>
      <c r="C196" s="21" t="s">
        <v>547</v>
      </c>
      <c r="D196" s="21" t="s">
        <v>29</v>
      </c>
      <c r="E196" s="21" t="s">
        <v>548</v>
      </c>
      <c r="G196" s="21"/>
      <c r="O196" s="21"/>
    </row>
    <row r="197" spans="1:15" s="22" customFormat="1" ht="15.75" customHeight="1">
      <c r="A197" s="20" t="s">
        <v>339</v>
      </c>
      <c r="B197" s="21" t="s">
        <v>549</v>
      </c>
      <c r="C197" s="21" t="s">
        <v>550</v>
      </c>
      <c r="D197" s="21" t="s">
        <v>22</v>
      </c>
      <c r="E197" s="21" t="s">
        <v>477</v>
      </c>
      <c r="G197" s="21"/>
      <c r="O197" s="21"/>
    </row>
    <row r="198" spans="1:15" s="22" customFormat="1" ht="15.75" customHeight="1">
      <c r="A198" s="20" t="s">
        <v>339</v>
      </c>
      <c r="B198" s="21" t="s">
        <v>551</v>
      </c>
      <c r="C198" s="21" t="s">
        <v>552</v>
      </c>
      <c r="D198" s="21" t="s">
        <v>22</v>
      </c>
      <c r="E198" s="21" t="s">
        <v>553</v>
      </c>
      <c r="G198" s="21"/>
      <c r="O198" s="21"/>
    </row>
    <row r="199" spans="1:15" s="22" customFormat="1" ht="15.75" customHeight="1">
      <c r="A199" s="20" t="s">
        <v>339</v>
      </c>
      <c r="B199" s="21" t="s">
        <v>554</v>
      </c>
      <c r="C199" s="21" t="s">
        <v>555</v>
      </c>
      <c r="D199" s="21" t="s">
        <v>22</v>
      </c>
      <c r="E199" s="21" t="s">
        <v>556</v>
      </c>
      <c r="G199" s="21"/>
      <c r="O199" s="21"/>
    </row>
    <row r="200" spans="1:15" s="22" customFormat="1" ht="15.75" customHeight="1">
      <c r="A200" s="20" t="s">
        <v>339</v>
      </c>
      <c r="B200" s="21" t="s">
        <v>557</v>
      </c>
      <c r="C200" s="21" t="s">
        <v>558</v>
      </c>
      <c r="D200" s="21" t="s">
        <v>22</v>
      </c>
      <c r="E200" s="21" t="s">
        <v>425</v>
      </c>
      <c r="G200" s="21"/>
      <c r="O200" s="21"/>
    </row>
    <row r="201" spans="1:15" s="22" customFormat="1" ht="15.75" customHeight="1">
      <c r="A201" s="20" t="s">
        <v>339</v>
      </c>
      <c r="B201" s="21" t="s">
        <v>559</v>
      </c>
      <c r="C201" s="21" t="s">
        <v>560</v>
      </c>
      <c r="D201" s="21" t="s">
        <v>79</v>
      </c>
      <c r="E201" s="21" t="s">
        <v>342</v>
      </c>
      <c r="G201" s="21"/>
      <c r="O201" s="21"/>
    </row>
    <row r="202" spans="1:15" s="22" customFormat="1" ht="15.75" customHeight="1">
      <c r="A202" s="20" t="s">
        <v>339</v>
      </c>
      <c r="B202" s="21" t="s">
        <v>561</v>
      </c>
      <c r="C202" s="21" t="s">
        <v>562</v>
      </c>
      <c r="D202" s="21" t="s">
        <v>8</v>
      </c>
      <c r="E202" s="21" t="s">
        <v>563</v>
      </c>
      <c r="G202" s="21"/>
      <c r="O202" s="21"/>
    </row>
    <row r="203" spans="1:15" s="22" customFormat="1" ht="15.75" customHeight="1">
      <c r="A203" s="20" t="s">
        <v>339</v>
      </c>
      <c r="B203" s="21" t="s">
        <v>564</v>
      </c>
      <c r="C203" s="21" t="s">
        <v>565</v>
      </c>
      <c r="D203" s="21" t="s">
        <v>8</v>
      </c>
      <c r="E203" s="21" t="s">
        <v>566</v>
      </c>
      <c r="G203" s="21"/>
      <c r="O203" s="21"/>
    </row>
    <row r="204" spans="1:15" s="22" customFormat="1" ht="15.75" customHeight="1">
      <c r="A204" s="20" t="s">
        <v>339</v>
      </c>
      <c r="B204" s="21" t="s">
        <v>567</v>
      </c>
      <c r="C204" s="21" t="s">
        <v>568</v>
      </c>
      <c r="D204" s="21" t="s">
        <v>8</v>
      </c>
      <c r="E204" s="21" t="s">
        <v>348</v>
      </c>
      <c r="G204" s="21"/>
      <c r="O204" s="21"/>
    </row>
    <row r="205" spans="1:15" s="22" customFormat="1" ht="15.75" customHeight="1">
      <c r="A205" s="20" t="s">
        <v>339</v>
      </c>
      <c r="B205" s="21" t="s">
        <v>569</v>
      </c>
      <c r="C205" s="21" t="s">
        <v>570</v>
      </c>
      <c r="D205" s="21" t="s">
        <v>22</v>
      </c>
      <c r="E205" s="21" t="s">
        <v>540</v>
      </c>
      <c r="G205" s="21"/>
      <c r="O205" s="21"/>
    </row>
    <row r="206" spans="1:15" s="22" customFormat="1" ht="15.75" customHeight="1">
      <c r="A206" s="20" t="s">
        <v>339</v>
      </c>
      <c r="B206" s="21" t="s">
        <v>571</v>
      </c>
      <c r="C206" s="21" t="s">
        <v>572</v>
      </c>
      <c r="D206" s="21" t="s">
        <v>8</v>
      </c>
      <c r="E206" s="21" t="s">
        <v>357</v>
      </c>
      <c r="G206" s="21"/>
      <c r="O206" s="21"/>
    </row>
    <row r="207" spans="1:15" s="22" customFormat="1" ht="15.75" customHeight="1">
      <c r="A207" s="20" t="s">
        <v>339</v>
      </c>
      <c r="B207" s="21" t="s">
        <v>573</v>
      </c>
      <c r="C207" s="21" t="s">
        <v>574</v>
      </c>
      <c r="D207" s="21" t="s">
        <v>22</v>
      </c>
      <c r="E207" s="21" t="s">
        <v>449</v>
      </c>
      <c r="G207" s="21"/>
      <c r="O207" s="21"/>
    </row>
    <row r="208" spans="1:15" s="22" customFormat="1" ht="15.75" customHeight="1">
      <c r="A208" s="20" t="s">
        <v>339</v>
      </c>
      <c r="B208" s="21" t="s">
        <v>575</v>
      </c>
      <c r="C208" s="21" t="s">
        <v>576</v>
      </c>
      <c r="D208" s="21" t="s">
        <v>22</v>
      </c>
      <c r="E208" s="21" t="s">
        <v>577</v>
      </c>
      <c r="G208" s="21"/>
      <c r="O208" s="21"/>
    </row>
    <row r="209" spans="1:15" s="22" customFormat="1" ht="15.75" customHeight="1">
      <c r="A209" s="20" t="s">
        <v>339</v>
      </c>
      <c r="B209" s="21" t="s">
        <v>578</v>
      </c>
      <c r="C209" s="21" t="s">
        <v>579</v>
      </c>
      <c r="D209" s="21" t="s">
        <v>22</v>
      </c>
      <c r="E209" s="21" t="s">
        <v>387</v>
      </c>
      <c r="G209" s="21"/>
      <c r="O209" s="21"/>
    </row>
    <row r="210" spans="1:15" s="22" customFormat="1" ht="15.75" customHeight="1">
      <c r="A210" s="20" t="s">
        <v>339</v>
      </c>
      <c r="B210" s="21" t="s">
        <v>580</v>
      </c>
      <c r="C210" s="21" t="s">
        <v>581</v>
      </c>
      <c r="D210" s="21" t="s">
        <v>8</v>
      </c>
      <c r="E210" s="21" t="s">
        <v>494</v>
      </c>
      <c r="G210" s="21"/>
      <c r="O210" s="21"/>
    </row>
    <row r="211" spans="1:15" s="22" customFormat="1" ht="15.75" customHeight="1">
      <c r="A211" s="20" t="s">
        <v>339</v>
      </c>
      <c r="B211" s="21" t="s">
        <v>582</v>
      </c>
      <c r="C211" s="21" t="s">
        <v>583</v>
      </c>
      <c r="D211" s="21" t="s">
        <v>22</v>
      </c>
      <c r="E211" s="21" t="s">
        <v>584</v>
      </c>
      <c r="G211" s="21"/>
      <c r="O211" s="21"/>
    </row>
    <row r="212" spans="1:15" s="22" customFormat="1" ht="15.75" customHeight="1">
      <c r="A212" s="20" t="s">
        <v>339</v>
      </c>
      <c r="B212" s="21" t="s">
        <v>585</v>
      </c>
      <c r="C212" s="21" t="s">
        <v>586</v>
      </c>
      <c r="D212" s="21" t="s">
        <v>29</v>
      </c>
      <c r="E212" s="21" t="s">
        <v>460</v>
      </c>
      <c r="G212" s="21"/>
      <c r="O212" s="21"/>
    </row>
    <row r="213" spans="1:15" s="22" customFormat="1" ht="15.75" customHeight="1">
      <c r="A213" s="20" t="s">
        <v>339</v>
      </c>
      <c r="B213" s="21" t="s">
        <v>587</v>
      </c>
      <c r="C213" s="21" t="s">
        <v>588</v>
      </c>
      <c r="D213" s="21" t="s">
        <v>8</v>
      </c>
      <c r="E213" s="21" t="s">
        <v>408</v>
      </c>
      <c r="G213" s="21"/>
      <c r="O213" s="21"/>
    </row>
    <row r="214" spans="1:15" s="22" customFormat="1" ht="15.75" customHeight="1">
      <c r="A214" s="20" t="s">
        <v>339</v>
      </c>
      <c r="B214" s="21" t="s">
        <v>589</v>
      </c>
      <c r="C214" s="21" t="s">
        <v>590</v>
      </c>
      <c r="D214" s="21" t="s">
        <v>22</v>
      </c>
      <c r="E214" s="21" t="s">
        <v>591</v>
      </c>
      <c r="G214" s="21"/>
      <c r="O214" s="21"/>
    </row>
    <row r="215" spans="1:15" s="22" customFormat="1" ht="15.75" customHeight="1">
      <c r="A215" s="20" t="s">
        <v>339</v>
      </c>
      <c r="B215" s="21" t="s">
        <v>592</v>
      </c>
      <c r="C215" s="21" t="s">
        <v>593</v>
      </c>
      <c r="D215" s="21" t="s">
        <v>431</v>
      </c>
      <c r="E215" s="21" t="s">
        <v>594</v>
      </c>
      <c r="G215" s="21"/>
      <c r="O215" s="21"/>
    </row>
    <row r="216" spans="1:15" s="22" customFormat="1" ht="15.75" customHeight="1">
      <c r="A216" s="20" t="s">
        <v>339</v>
      </c>
      <c r="B216" s="21" t="s">
        <v>595</v>
      </c>
      <c r="C216" s="21" t="s">
        <v>596</v>
      </c>
      <c r="D216" s="21" t="s">
        <v>8</v>
      </c>
      <c r="E216" s="21" t="s">
        <v>597</v>
      </c>
      <c r="G216" s="21"/>
      <c r="O216" s="21"/>
    </row>
    <row r="217" spans="1:15" s="22" customFormat="1" ht="15.75" customHeight="1">
      <c r="A217" s="20" t="s">
        <v>339</v>
      </c>
      <c r="B217" s="21" t="s">
        <v>598</v>
      </c>
      <c r="C217" s="21" t="s">
        <v>599</v>
      </c>
      <c r="D217" s="21" t="s">
        <v>79</v>
      </c>
      <c r="E217" s="21" t="s">
        <v>600</v>
      </c>
      <c r="G217" s="21"/>
      <c r="O217" s="21"/>
    </row>
    <row r="218" spans="1:15" s="22" customFormat="1" ht="15.75" customHeight="1">
      <c r="A218" s="20" t="s">
        <v>339</v>
      </c>
      <c r="B218" s="21" t="s">
        <v>601</v>
      </c>
      <c r="C218" s="21" t="s">
        <v>602</v>
      </c>
      <c r="D218" s="21" t="s">
        <v>8</v>
      </c>
      <c r="E218" s="21" t="s">
        <v>363</v>
      </c>
      <c r="G218" s="21"/>
      <c r="O218" s="21"/>
    </row>
    <row r="219" spans="1:15" s="22" customFormat="1" ht="15.75" customHeight="1">
      <c r="A219" s="20" t="s">
        <v>339</v>
      </c>
      <c r="B219" s="21" t="s">
        <v>603</v>
      </c>
      <c r="C219" s="21" t="s">
        <v>604</v>
      </c>
      <c r="D219" s="21" t="s">
        <v>22</v>
      </c>
      <c r="E219" s="21" t="s">
        <v>477</v>
      </c>
      <c r="G219" s="21"/>
      <c r="O219" s="21"/>
    </row>
    <row r="220" spans="1:15" s="22" customFormat="1" ht="15.75" customHeight="1">
      <c r="A220" s="20" t="s">
        <v>339</v>
      </c>
      <c r="B220" s="21" t="s">
        <v>605</v>
      </c>
      <c r="C220" s="21" t="s">
        <v>606</v>
      </c>
      <c r="D220" s="21" t="s">
        <v>8</v>
      </c>
      <c r="E220" s="21" t="s">
        <v>513</v>
      </c>
      <c r="G220" s="21"/>
      <c r="O220" s="21"/>
    </row>
    <row r="221" spans="1:15" s="22" customFormat="1" ht="15.75" customHeight="1">
      <c r="A221" s="20" t="s">
        <v>339</v>
      </c>
      <c r="B221" s="21" t="s">
        <v>607</v>
      </c>
      <c r="C221" s="21" t="s">
        <v>608</v>
      </c>
      <c r="D221" s="21" t="s">
        <v>8</v>
      </c>
      <c r="E221" s="21" t="s">
        <v>577</v>
      </c>
      <c r="G221" s="21"/>
      <c r="O221" s="21"/>
    </row>
    <row r="222" spans="1:15" s="22" customFormat="1" ht="15.75" customHeight="1">
      <c r="A222" s="20" t="s">
        <v>339</v>
      </c>
      <c r="B222" s="21" t="s">
        <v>609</v>
      </c>
      <c r="C222" s="21" t="s">
        <v>610</v>
      </c>
      <c r="D222" s="21" t="s">
        <v>22</v>
      </c>
      <c r="E222" s="21" t="s">
        <v>584</v>
      </c>
      <c r="G222" s="21"/>
      <c r="O222" s="21"/>
    </row>
    <row r="223" spans="1:15" s="22" customFormat="1" ht="15.75" customHeight="1">
      <c r="A223" s="20" t="s">
        <v>339</v>
      </c>
      <c r="B223" s="21" t="s">
        <v>611</v>
      </c>
      <c r="C223" s="21" t="s">
        <v>612</v>
      </c>
      <c r="D223" s="21" t="s">
        <v>8</v>
      </c>
      <c r="E223" s="21" t="s">
        <v>348</v>
      </c>
      <c r="G223" s="21"/>
      <c r="O223" s="21"/>
    </row>
    <row r="224" spans="1:15" s="22" customFormat="1" ht="15.75" customHeight="1">
      <c r="A224" s="20" t="s">
        <v>339</v>
      </c>
      <c r="B224" s="21" t="s">
        <v>613</v>
      </c>
      <c r="C224" s="21" t="s">
        <v>614</v>
      </c>
      <c r="D224" s="21" t="s">
        <v>8</v>
      </c>
      <c r="E224" s="21" t="s">
        <v>342</v>
      </c>
      <c r="G224" s="21"/>
      <c r="O224" s="21"/>
    </row>
    <row r="225" spans="1:15" s="22" customFormat="1" ht="15.75" customHeight="1">
      <c r="A225" s="20" t="s">
        <v>339</v>
      </c>
      <c r="B225" s="21" t="s">
        <v>615</v>
      </c>
      <c r="C225" s="21" t="s">
        <v>616</v>
      </c>
      <c r="D225" s="21" t="s">
        <v>8</v>
      </c>
      <c r="E225" s="21" t="s">
        <v>617</v>
      </c>
      <c r="G225" s="21"/>
      <c r="O225" s="21"/>
    </row>
    <row r="226" spans="1:15" s="22" customFormat="1" ht="15.75" customHeight="1">
      <c r="A226" s="20" t="s">
        <v>339</v>
      </c>
      <c r="B226" s="21" t="s">
        <v>618</v>
      </c>
      <c r="C226" s="21" t="s">
        <v>619</v>
      </c>
      <c r="D226" s="21" t="s">
        <v>29</v>
      </c>
      <c r="E226" s="21" t="s">
        <v>399</v>
      </c>
      <c r="G226" s="21"/>
      <c r="O226" s="21"/>
    </row>
    <row r="227" spans="1:15" s="22" customFormat="1" ht="15.75" customHeight="1">
      <c r="A227" s="20" t="s">
        <v>339</v>
      </c>
      <c r="B227" s="21" t="s">
        <v>620</v>
      </c>
      <c r="C227" s="21" t="s">
        <v>621</v>
      </c>
      <c r="D227" s="21" t="s">
        <v>29</v>
      </c>
      <c r="E227" s="21" t="s">
        <v>357</v>
      </c>
      <c r="G227" s="21"/>
      <c r="O227" s="21"/>
    </row>
    <row r="228" spans="1:15" s="22" customFormat="1" ht="15.75" customHeight="1">
      <c r="A228" s="20" t="s">
        <v>339</v>
      </c>
      <c r="B228" s="21" t="s">
        <v>622</v>
      </c>
      <c r="C228" s="21" t="s">
        <v>623</v>
      </c>
      <c r="D228" s="21" t="s">
        <v>22</v>
      </c>
      <c r="E228" s="21" t="s">
        <v>624</v>
      </c>
      <c r="G228" s="21"/>
      <c r="O228" s="21"/>
    </row>
    <row r="229" spans="1:15" s="22" customFormat="1" ht="15.75" customHeight="1">
      <c r="A229" s="20" t="s">
        <v>339</v>
      </c>
      <c r="B229" s="21" t="s">
        <v>625</v>
      </c>
      <c r="C229" s="21" t="s">
        <v>626</v>
      </c>
      <c r="D229" s="21" t="s">
        <v>15</v>
      </c>
      <c r="E229" s="21" t="s">
        <v>627</v>
      </c>
      <c r="G229" s="21"/>
      <c r="O229" s="21"/>
    </row>
    <row r="230" spans="1:15" s="22" customFormat="1" ht="15.75" customHeight="1">
      <c r="A230" s="20" t="s">
        <v>339</v>
      </c>
      <c r="B230" s="21" t="s">
        <v>628</v>
      </c>
      <c r="C230" s="21" t="s">
        <v>629</v>
      </c>
      <c r="D230" s="21" t="s">
        <v>22</v>
      </c>
      <c r="E230" s="21" t="s">
        <v>630</v>
      </c>
      <c r="G230" s="21"/>
      <c r="O230" s="21"/>
    </row>
    <row r="231" spans="1:15" s="22" customFormat="1" ht="15.75" customHeight="1">
      <c r="A231" s="20" t="s">
        <v>339</v>
      </c>
      <c r="B231" s="21" t="s">
        <v>631</v>
      </c>
      <c r="C231" s="21" t="s">
        <v>632</v>
      </c>
      <c r="D231" s="21" t="s">
        <v>22</v>
      </c>
      <c r="E231" s="21" t="s">
        <v>633</v>
      </c>
      <c r="G231" s="21"/>
      <c r="O231" s="21"/>
    </row>
    <row r="232" spans="1:15" s="22" customFormat="1" ht="15.75" customHeight="1">
      <c r="A232" s="20" t="s">
        <v>339</v>
      </c>
      <c r="B232" s="21" t="s">
        <v>634</v>
      </c>
      <c r="C232" s="21" t="s">
        <v>635</v>
      </c>
      <c r="D232" s="21" t="s">
        <v>8</v>
      </c>
      <c r="E232" s="21" t="s">
        <v>513</v>
      </c>
      <c r="G232" s="21"/>
      <c r="O232" s="21"/>
    </row>
    <row r="233" spans="1:15" s="22" customFormat="1" ht="15.75" customHeight="1">
      <c r="A233" s="20" t="s">
        <v>339</v>
      </c>
      <c r="B233" s="20" t="s">
        <v>636</v>
      </c>
      <c r="C233" s="21" t="s">
        <v>637</v>
      </c>
      <c r="D233" s="21" t="s">
        <v>22</v>
      </c>
      <c r="E233" s="21" t="s">
        <v>638</v>
      </c>
      <c r="G233" s="21"/>
      <c r="O233" s="21"/>
    </row>
    <row r="234" spans="1:15" s="22" customFormat="1" ht="15.75" customHeight="1">
      <c r="A234" s="20" t="s">
        <v>339</v>
      </c>
      <c r="B234" s="21" t="s">
        <v>639</v>
      </c>
      <c r="C234" s="21" t="s">
        <v>640</v>
      </c>
      <c r="D234" s="21" t="s">
        <v>8</v>
      </c>
      <c r="E234" s="21" t="s">
        <v>449</v>
      </c>
      <c r="G234" s="21"/>
      <c r="O234" s="21"/>
    </row>
    <row r="235" spans="1:15" s="22" customFormat="1" ht="15.75" customHeight="1">
      <c r="A235" s="20" t="s">
        <v>339</v>
      </c>
      <c r="B235" s="21" t="s">
        <v>641</v>
      </c>
      <c r="C235" s="21" t="s">
        <v>642</v>
      </c>
      <c r="D235" s="21" t="s">
        <v>22</v>
      </c>
      <c r="E235" s="21" t="s">
        <v>507</v>
      </c>
      <c r="G235" s="21"/>
      <c r="O235" s="21"/>
    </row>
    <row r="236" spans="1:15" s="22" customFormat="1" ht="15.75" customHeight="1">
      <c r="A236" s="20" t="s">
        <v>339</v>
      </c>
      <c r="B236" s="21" t="s">
        <v>643</v>
      </c>
      <c r="C236" s="21" t="s">
        <v>644</v>
      </c>
      <c r="D236" s="21" t="s">
        <v>8</v>
      </c>
      <c r="E236" s="21" t="s">
        <v>645</v>
      </c>
      <c r="G236" s="21"/>
      <c r="O236" s="21"/>
    </row>
    <row r="237" spans="1:15" s="22" customFormat="1" ht="15.75" customHeight="1">
      <c r="A237" s="20" t="s">
        <v>339</v>
      </c>
      <c r="B237" s="21" t="s">
        <v>646</v>
      </c>
      <c r="C237" s="21" t="s">
        <v>647</v>
      </c>
      <c r="D237" s="21" t="s">
        <v>22</v>
      </c>
      <c r="E237" s="21" t="s">
        <v>648</v>
      </c>
      <c r="G237" s="21"/>
      <c r="O237" s="21"/>
    </row>
    <row r="238" spans="1:15" s="22" customFormat="1" ht="15.75" customHeight="1">
      <c r="A238" s="20" t="s">
        <v>339</v>
      </c>
      <c r="B238" s="21" t="s">
        <v>649</v>
      </c>
      <c r="C238" s="21" t="s">
        <v>650</v>
      </c>
      <c r="D238" s="21" t="s">
        <v>22</v>
      </c>
      <c r="E238" s="21" t="s">
        <v>348</v>
      </c>
      <c r="G238" s="21"/>
      <c r="O238" s="21"/>
    </row>
    <row r="239" spans="1:15" s="22" customFormat="1" ht="15.75" customHeight="1">
      <c r="A239" s="20" t="s">
        <v>339</v>
      </c>
      <c r="B239" s="21" t="s">
        <v>651</v>
      </c>
      <c r="C239" s="21" t="s">
        <v>652</v>
      </c>
      <c r="D239" s="21" t="s">
        <v>8</v>
      </c>
      <c r="E239" s="21" t="s">
        <v>653</v>
      </c>
      <c r="G239" s="21"/>
      <c r="O239" s="21"/>
    </row>
    <row r="240" spans="1:15" s="22" customFormat="1" ht="15.75" customHeight="1">
      <c r="A240" s="20" t="s">
        <v>339</v>
      </c>
      <c r="B240" s="21" t="s">
        <v>654</v>
      </c>
      <c r="C240" s="21" t="s">
        <v>655</v>
      </c>
      <c r="D240" s="21" t="s">
        <v>22</v>
      </c>
      <c r="E240" s="21" t="s">
        <v>656</v>
      </c>
      <c r="G240" s="21"/>
      <c r="O240" s="21"/>
    </row>
    <row r="241" spans="1:15" s="22" customFormat="1" ht="15.75" customHeight="1">
      <c r="A241" s="20" t="s">
        <v>339</v>
      </c>
      <c r="B241" s="21" t="s">
        <v>657</v>
      </c>
      <c r="C241" s="21" t="s">
        <v>658</v>
      </c>
      <c r="D241" s="21" t="s">
        <v>8</v>
      </c>
      <c r="E241" s="21" t="s">
        <v>659</v>
      </c>
      <c r="G241" s="21"/>
      <c r="O241" s="21"/>
    </row>
    <row r="242" spans="1:15" s="22" customFormat="1" ht="15.75" customHeight="1">
      <c r="A242" s="20" t="s">
        <v>339</v>
      </c>
      <c r="B242" s="21" t="s">
        <v>660</v>
      </c>
      <c r="C242" s="21" t="s">
        <v>661</v>
      </c>
      <c r="D242" s="21" t="s">
        <v>22</v>
      </c>
      <c r="E242" s="21" t="s">
        <v>662</v>
      </c>
      <c r="G242" s="21"/>
      <c r="O242" s="21"/>
    </row>
    <row r="243" spans="1:15" s="22" customFormat="1" ht="15.75" customHeight="1">
      <c r="A243" s="20" t="s">
        <v>339</v>
      </c>
      <c r="B243" s="21" t="s">
        <v>663</v>
      </c>
      <c r="C243" s="21" t="s">
        <v>664</v>
      </c>
      <c r="D243" s="21" t="s">
        <v>22</v>
      </c>
      <c r="E243" s="21" t="s">
        <v>665</v>
      </c>
      <c r="G243" s="21"/>
      <c r="O243" s="21"/>
    </row>
    <row r="244" spans="1:15" s="22" customFormat="1" ht="15.75" customHeight="1">
      <c r="A244" s="20" t="s">
        <v>339</v>
      </c>
      <c r="B244" s="21" t="s">
        <v>666</v>
      </c>
      <c r="C244" s="21" t="s">
        <v>667</v>
      </c>
      <c r="D244" s="21" t="s">
        <v>8</v>
      </c>
      <c r="E244" s="21" t="s">
        <v>653</v>
      </c>
      <c r="G244" s="21"/>
      <c r="O244" s="21"/>
    </row>
    <row r="245" spans="1:15" s="22" customFormat="1" ht="15.75" customHeight="1">
      <c r="A245" s="20" t="s">
        <v>339</v>
      </c>
      <c r="B245" s="21" t="s">
        <v>668</v>
      </c>
      <c r="C245" s="21" t="s">
        <v>669</v>
      </c>
      <c r="D245" s="21" t="s">
        <v>15</v>
      </c>
      <c r="E245" s="21" t="s">
        <v>670</v>
      </c>
      <c r="G245" s="21"/>
      <c r="O245" s="21"/>
    </row>
    <row r="246" spans="1:15" s="22" customFormat="1" ht="15.75" customHeight="1">
      <c r="A246" s="20" t="s">
        <v>339</v>
      </c>
      <c r="B246" s="21" t="s">
        <v>671</v>
      </c>
      <c r="C246" s="21" t="s">
        <v>672</v>
      </c>
      <c r="D246" s="21" t="s">
        <v>8</v>
      </c>
      <c r="E246" s="21" t="s">
        <v>673</v>
      </c>
      <c r="G246" s="21"/>
      <c r="O246" s="21"/>
    </row>
    <row r="247" spans="1:15" s="22" customFormat="1" ht="15.75" customHeight="1">
      <c r="A247" s="20" t="s">
        <v>339</v>
      </c>
      <c r="B247" s="21" t="s">
        <v>674</v>
      </c>
      <c r="C247" s="21" t="s">
        <v>675</v>
      </c>
      <c r="D247" s="21" t="s">
        <v>8</v>
      </c>
      <c r="E247" s="21" t="s">
        <v>408</v>
      </c>
      <c r="G247" s="21"/>
      <c r="O247" s="21"/>
    </row>
    <row r="248" spans="1:15" s="22" customFormat="1" ht="15.75" customHeight="1">
      <c r="A248" s="20" t="s">
        <v>339</v>
      </c>
      <c r="B248" s="21" t="s">
        <v>676</v>
      </c>
      <c r="C248" s="21" t="s">
        <v>677</v>
      </c>
      <c r="D248" s="21" t="s">
        <v>15</v>
      </c>
      <c r="E248" s="21" t="s">
        <v>678</v>
      </c>
      <c r="G248" s="21"/>
      <c r="O248" s="21"/>
    </row>
    <row r="249" spans="1:15" s="22" customFormat="1" ht="15.75" customHeight="1">
      <c r="A249" s="20" t="s">
        <v>339</v>
      </c>
      <c r="B249" s="21" t="s">
        <v>679</v>
      </c>
      <c r="C249" s="21" t="s">
        <v>680</v>
      </c>
      <c r="D249" s="21" t="s">
        <v>22</v>
      </c>
      <c r="E249" s="21" t="s">
        <v>513</v>
      </c>
      <c r="G249" s="21"/>
      <c r="O249" s="21"/>
    </row>
    <row r="250" spans="1:15" s="22" customFormat="1" ht="15.75" customHeight="1">
      <c r="A250" s="20" t="s">
        <v>339</v>
      </c>
      <c r="B250" s="21" t="s">
        <v>681</v>
      </c>
      <c r="C250" s="21" t="s">
        <v>682</v>
      </c>
      <c r="D250" s="21" t="s">
        <v>29</v>
      </c>
      <c r="E250" s="21" t="s">
        <v>683</v>
      </c>
      <c r="G250" s="21"/>
      <c r="O250" s="21"/>
    </row>
    <row r="251" spans="1:15" s="22" customFormat="1" ht="15.75" customHeight="1">
      <c r="A251" s="20" t="s">
        <v>339</v>
      </c>
      <c r="B251" s="21" t="s">
        <v>684</v>
      </c>
      <c r="C251" s="21" t="s">
        <v>685</v>
      </c>
      <c r="D251" s="21" t="s">
        <v>8</v>
      </c>
      <c r="E251" s="21" t="s">
        <v>477</v>
      </c>
      <c r="G251" s="21"/>
      <c r="O251" s="21"/>
    </row>
    <row r="252" spans="1:15" s="22" customFormat="1" ht="15.75" customHeight="1">
      <c r="A252" s="20" t="s">
        <v>339</v>
      </c>
      <c r="B252" s="21" t="s">
        <v>686</v>
      </c>
      <c r="C252" s="21" t="s">
        <v>687</v>
      </c>
      <c r="D252" s="21" t="s">
        <v>22</v>
      </c>
      <c r="E252" s="21" t="s">
        <v>504</v>
      </c>
      <c r="G252" s="21"/>
      <c r="O252" s="21"/>
    </row>
    <row r="253" spans="1:15" s="22" customFormat="1" ht="15.75" customHeight="1">
      <c r="A253" s="20" t="s">
        <v>339</v>
      </c>
      <c r="B253" s="21" t="s">
        <v>688</v>
      </c>
      <c r="C253" s="21" t="s">
        <v>689</v>
      </c>
      <c r="D253" s="21" t="s">
        <v>431</v>
      </c>
      <c r="E253" s="21" t="s">
        <v>428</v>
      </c>
      <c r="G253" s="21"/>
      <c r="O253" s="21"/>
    </row>
    <row r="254" spans="1:15" s="22" customFormat="1" ht="15.75" customHeight="1">
      <c r="A254" s="20" t="s">
        <v>339</v>
      </c>
      <c r="B254" s="21" t="s">
        <v>690</v>
      </c>
      <c r="C254" s="21" t="s">
        <v>691</v>
      </c>
      <c r="D254" s="21" t="s">
        <v>15</v>
      </c>
      <c r="E254" s="21" t="s">
        <v>477</v>
      </c>
      <c r="G254" s="21"/>
      <c r="O254" s="21"/>
    </row>
    <row r="255" spans="1:15" s="22" customFormat="1" ht="15.75" customHeight="1">
      <c r="A255" s="20" t="s">
        <v>339</v>
      </c>
      <c r="B255" s="21" t="s">
        <v>692</v>
      </c>
      <c r="C255" s="21" t="s">
        <v>693</v>
      </c>
      <c r="D255" s="21" t="s">
        <v>22</v>
      </c>
      <c r="E255" s="21" t="s">
        <v>694</v>
      </c>
      <c r="G255" s="21"/>
      <c r="O255" s="21"/>
    </row>
    <row r="256" spans="1:15" s="22" customFormat="1" ht="15.75" customHeight="1">
      <c r="A256" s="20" t="s">
        <v>339</v>
      </c>
      <c r="B256" s="21" t="s">
        <v>695</v>
      </c>
      <c r="C256" s="21" t="s">
        <v>696</v>
      </c>
      <c r="D256" s="21" t="s">
        <v>431</v>
      </c>
      <c r="E256" s="21" t="s">
        <v>697</v>
      </c>
      <c r="G256" s="21"/>
      <c r="O256" s="21"/>
    </row>
    <row r="257" spans="1:15" s="22" customFormat="1" ht="15.75" customHeight="1">
      <c r="A257" s="20" t="s">
        <v>339</v>
      </c>
      <c r="B257" s="21" t="s">
        <v>698</v>
      </c>
      <c r="C257" s="21" t="s">
        <v>699</v>
      </c>
      <c r="D257" s="21" t="s">
        <v>8</v>
      </c>
      <c r="E257" s="21" t="s">
        <v>700</v>
      </c>
      <c r="G257" s="21"/>
      <c r="O257" s="21"/>
    </row>
    <row r="258" spans="1:15" s="22" customFormat="1" ht="15.75" customHeight="1">
      <c r="A258" s="20" t="s">
        <v>339</v>
      </c>
      <c r="B258" s="21" t="s">
        <v>701</v>
      </c>
      <c r="C258" s="21" t="s">
        <v>702</v>
      </c>
      <c r="D258" s="21" t="s">
        <v>8</v>
      </c>
      <c r="E258" s="21" t="s">
        <v>348</v>
      </c>
      <c r="G258" s="21"/>
      <c r="O258" s="21"/>
    </row>
    <row r="259" spans="1:15" s="22" customFormat="1" ht="15.75" customHeight="1">
      <c r="A259" s="20" t="s">
        <v>339</v>
      </c>
      <c r="B259" s="20" t="s">
        <v>703</v>
      </c>
      <c r="C259" s="21" t="s">
        <v>704</v>
      </c>
      <c r="D259" s="21" t="s">
        <v>22</v>
      </c>
      <c r="E259" s="21" t="s">
        <v>638</v>
      </c>
      <c r="G259" s="21"/>
      <c r="O259" s="21"/>
    </row>
    <row r="260" spans="1:15" s="22" customFormat="1" ht="15.75" customHeight="1">
      <c r="A260" s="20" t="s">
        <v>339</v>
      </c>
      <c r="B260" s="21" t="s">
        <v>705</v>
      </c>
      <c r="C260" s="21" t="s">
        <v>706</v>
      </c>
      <c r="D260" s="21" t="s">
        <v>22</v>
      </c>
      <c r="E260" s="21" t="s">
        <v>673</v>
      </c>
      <c r="G260" s="21"/>
      <c r="O260" s="21"/>
    </row>
    <row r="261" spans="1:15" s="22" customFormat="1" ht="15.75" customHeight="1">
      <c r="A261" s="20" t="s">
        <v>339</v>
      </c>
      <c r="B261" s="21" t="s">
        <v>707</v>
      </c>
      <c r="C261" s="21" t="s">
        <v>708</v>
      </c>
      <c r="D261" s="21" t="s">
        <v>22</v>
      </c>
      <c r="E261" s="21" t="s">
        <v>497</v>
      </c>
      <c r="G261" s="21"/>
      <c r="O261" s="21"/>
    </row>
    <row r="262" spans="1:15" s="22" customFormat="1" ht="15.75" customHeight="1">
      <c r="A262" s="20" t="s">
        <v>339</v>
      </c>
      <c r="B262" s="21" t="s">
        <v>709</v>
      </c>
      <c r="C262" s="21" t="s">
        <v>710</v>
      </c>
      <c r="D262" s="21" t="s">
        <v>22</v>
      </c>
      <c r="E262" s="21" t="s">
        <v>348</v>
      </c>
      <c r="G262" s="21"/>
      <c r="O262" s="21"/>
    </row>
    <row r="263" spans="1:15" s="22" customFormat="1" ht="15.75" customHeight="1">
      <c r="A263" s="20" t="s">
        <v>339</v>
      </c>
      <c r="B263" s="21" t="s">
        <v>711</v>
      </c>
      <c r="C263" s="21" t="s">
        <v>712</v>
      </c>
      <c r="D263" s="21" t="s">
        <v>22</v>
      </c>
      <c r="E263" s="21" t="s">
        <v>713</v>
      </c>
      <c r="G263" s="21"/>
      <c r="O263" s="21"/>
    </row>
    <row r="264" spans="1:15" s="22" customFormat="1" ht="15.75" customHeight="1">
      <c r="A264" s="20" t="s">
        <v>339</v>
      </c>
      <c r="B264" s="21" t="s">
        <v>714</v>
      </c>
      <c r="C264" s="21" t="s">
        <v>715</v>
      </c>
      <c r="D264" s="21" t="s">
        <v>22</v>
      </c>
      <c r="E264" s="21" t="s">
        <v>716</v>
      </c>
      <c r="G264" s="21"/>
      <c r="O264" s="21"/>
    </row>
    <row r="265" spans="1:15" s="22" customFormat="1" ht="15.75" customHeight="1">
      <c r="A265" s="20" t="s">
        <v>339</v>
      </c>
      <c r="B265" s="21" t="s">
        <v>717</v>
      </c>
      <c r="C265" s="21" t="s">
        <v>718</v>
      </c>
      <c r="D265" s="21" t="s">
        <v>8</v>
      </c>
      <c r="E265" s="21" t="s">
        <v>477</v>
      </c>
      <c r="G265" s="21"/>
      <c r="O265" s="21"/>
    </row>
    <row r="266" spans="1:15" s="22" customFormat="1" ht="15.75" customHeight="1">
      <c r="A266" s="20" t="s">
        <v>339</v>
      </c>
      <c r="B266" s="21" t="s">
        <v>719</v>
      </c>
      <c r="C266" s="21" t="s">
        <v>720</v>
      </c>
      <c r="D266" s="21" t="s">
        <v>8</v>
      </c>
      <c r="E266" s="21" t="s">
        <v>494</v>
      </c>
      <c r="G266" s="21"/>
      <c r="O266" s="21"/>
    </row>
    <row r="267" spans="1:15" s="22" customFormat="1" ht="15.75" customHeight="1">
      <c r="A267" s="20" t="s">
        <v>339</v>
      </c>
      <c r="B267" s="21" t="s">
        <v>721</v>
      </c>
      <c r="C267" s="21" t="s">
        <v>722</v>
      </c>
      <c r="D267" s="21" t="s">
        <v>8</v>
      </c>
      <c r="E267" s="21" t="s">
        <v>477</v>
      </c>
      <c r="G267" s="21"/>
      <c r="O267" s="21"/>
    </row>
    <row r="268" spans="1:15" s="22" customFormat="1" ht="15.75" customHeight="1">
      <c r="A268" s="20" t="s">
        <v>339</v>
      </c>
      <c r="B268" s="21" t="s">
        <v>723</v>
      </c>
      <c r="C268" s="21" t="s">
        <v>724</v>
      </c>
      <c r="D268" s="21" t="s">
        <v>8</v>
      </c>
      <c r="E268" s="21" t="s">
        <v>653</v>
      </c>
      <c r="G268" s="21"/>
      <c r="O268" s="21"/>
    </row>
    <row r="269" spans="1:15" s="22" customFormat="1" ht="15.75" customHeight="1">
      <c r="A269" s="20" t="s">
        <v>339</v>
      </c>
      <c r="B269" s="21" t="s">
        <v>725</v>
      </c>
      <c r="C269" s="21" t="s">
        <v>726</v>
      </c>
      <c r="D269" s="21" t="s">
        <v>22</v>
      </c>
      <c r="E269" s="21" t="s">
        <v>357</v>
      </c>
      <c r="G269" s="21"/>
      <c r="O269" s="21"/>
    </row>
    <row r="270" spans="1:15" s="22" customFormat="1" ht="15.75" customHeight="1">
      <c r="A270" s="20" t="s">
        <v>339</v>
      </c>
      <c r="B270" s="21" t="s">
        <v>727</v>
      </c>
      <c r="C270" s="21" t="s">
        <v>728</v>
      </c>
      <c r="D270" s="21" t="s">
        <v>22</v>
      </c>
      <c r="E270" s="21" t="s">
        <v>729</v>
      </c>
      <c r="G270" s="21"/>
      <c r="O270" s="21"/>
    </row>
    <row r="271" spans="1:15" s="22" customFormat="1" ht="15.75" customHeight="1">
      <c r="A271" s="20" t="s">
        <v>339</v>
      </c>
      <c r="B271" s="21" t="s">
        <v>730</v>
      </c>
      <c r="C271" s="21" t="s">
        <v>731</v>
      </c>
      <c r="D271" s="21" t="s">
        <v>8</v>
      </c>
      <c r="E271" s="21" t="s">
        <v>670</v>
      </c>
      <c r="G271" s="21"/>
      <c r="O271" s="21"/>
    </row>
    <row r="272" spans="1:15" s="22" customFormat="1" ht="15.75" customHeight="1">
      <c r="A272" s="20" t="s">
        <v>339</v>
      </c>
      <c r="B272" s="21" t="s">
        <v>732</v>
      </c>
      <c r="C272" s="21" t="s">
        <v>733</v>
      </c>
      <c r="D272" s="21" t="s">
        <v>22</v>
      </c>
      <c r="E272" s="21" t="s">
        <v>348</v>
      </c>
      <c r="G272" s="21"/>
      <c r="O272" s="21"/>
    </row>
    <row r="273" spans="1:15" s="22" customFormat="1" ht="15.75" customHeight="1">
      <c r="A273" s="20" t="s">
        <v>339</v>
      </c>
      <c r="B273" s="20" t="s">
        <v>734</v>
      </c>
      <c r="C273" s="21" t="s">
        <v>735</v>
      </c>
      <c r="D273" s="21" t="s">
        <v>22</v>
      </c>
      <c r="E273" s="21" t="s">
        <v>736</v>
      </c>
      <c r="G273" s="21"/>
      <c r="O273" s="21"/>
    </row>
    <row r="274" spans="1:15" s="22" customFormat="1" ht="15.75" customHeight="1">
      <c r="A274" s="20" t="s">
        <v>339</v>
      </c>
      <c r="B274" s="21" t="s">
        <v>737</v>
      </c>
      <c r="C274" s="21" t="s">
        <v>738</v>
      </c>
      <c r="D274" s="21" t="s">
        <v>22</v>
      </c>
      <c r="E274" s="21" t="s">
        <v>419</v>
      </c>
      <c r="G274" s="21"/>
      <c r="O274" s="21"/>
    </row>
    <row r="275" spans="1:15" s="22" customFormat="1" ht="15.75" customHeight="1">
      <c r="A275" s="20" t="s">
        <v>339</v>
      </c>
      <c r="B275" s="21" t="s">
        <v>739</v>
      </c>
      <c r="C275" s="21" t="s">
        <v>740</v>
      </c>
      <c r="D275" s="21" t="s">
        <v>8</v>
      </c>
      <c r="E275" s="21" t="s">
        <v>741</v>
      </c>
      <c r="G275" s="21"/>
      <c r="O275" s="21"/>
    </row>
    <row r="276" spans="1:15" s="22" customFormat="1" ht="15.75" customHeight="1">
      <c r="A276" s="20" t="s">
        <v>339</v>
      </c>
      <c r="B276" s="21" t="s">
        <v>742</v>
      </c>
      <c r="C276" s="21" t="s">
        <v>743</v>
      </c>
      <c r="D276" s="21" t="s">
        <v>22</v>
      </c>
      <c r="E276" s="21" t="s">
        <v>428</v>
      </c>
      <c r="G276" s="21"/>
      <c r="O276" s="21"/>
    </row>
    <row r="277" spans="1:15" s="22" customFormat="1" ht="15.75" customHeight="1">
      <c r="A277" s="20" t="s">
        <v>339</v>
      </c>
      <c r="B277" s="21" t="s">
        <v>744</v>
      </c>
      <c r="C277" s="21" t="s">
        <v>743</v>
      </c>
      <c r="D277" s="21" t="s">
        <v>22</v>
      </c>
      <c r="E277" s="21" t="s">
        <v>477</v>
      </c>
      <c r="G277" s="21"/>
      <c r="O277" s="21"/>
    </row>
    <row r="278" spans="1:15" s="22" customFormat="1" ht="15.75" customHeight="1">
      <c r="A278" s="20" t="s">
        <v>339</v>
      </c>
      <c r="B278" s="21" t="s">
        <v>745</v>
      </c>
      <c r="C278" s="21" t="s">
        <v>746</v>
      </c>
      <c r="D278" s="21" t="s">
        <v>22</v>
      </c>
      <c r="E278" s="21" t="s">
        <v>747</v>
      </c>
      <c r="G278" s="21"/>
      <c r="O278" s="21"/>
    </row>
    <row r="279" spans="1:15" s="22" customFormat="1" ht="15.75" customHeight="1">
      <c r="A279" s="20" t="s">
        <v>339</v>
      </c>
      <c r="B279" s="21" t="s">
        <v>748</v>
      </c>
      <c r="C279" s="21" t="s">
        <v>749</v>
      </c>
      <c r="D279" s="21" t="s">
        <v>22</v>
      </c>
      <c r="E279" s="21" t="s">
        <v>363</v>
      </c>
      <c r="G279" s="21"/>
      <c r="O279" s="21"/>
    </row>
    <row r="280" spans="1:15" s="22" customFormat="1" ht="15.75" customHeight="1">
      <c r="A280" s="20" t="s">
        <v>339</v>
      </c>
      <c r="B280" s="21" t="s">
        <v>750</v>
      </c>
      <c r="C280" s="21" t="s">
        <v>751</v>
      </c>
      <c r="D280" s="21" t="s">
        <v>15</v>
      </c>
      <c r="E280" s="21" t="s">
        <v>752</v>
      </c>
      <c r="G280" s="21"/>
      <c r="O280" s="21"/>
    </row>
    <row r="281" spans="1:15" s="22" customFormat="1" ht="15.75" customHeight="1">
      <c r="A281" s="20" t="s">
        <v>339</v>
      </c>
      <c r="B281" s="21" t="s">
        <v>753</v>
      </c>
      <c r="C281" s="21" t="s">
        <v>754</v>
      </c>
      <c r="D281" s="21" t="s">
        <v>8</v>
      </c>
      <c r="E281" s="21" t="s">
        <v>755</v>
      </c>
      <c r="G281" s="21"/>
      <c r="O281" s="21"/>
    </row>
    <row r="282" spans="1:15" s="22" customFormat="1" ht="15.75" customHeight="1">
      <c r="A282" s="20" t="s">
        <v>339</v>
      </c>
      <c r="B282" s="21" t="s">
        <v>756</v>
      </c>
      <c r="C282" s="21" t="s">
        <v>757</v>
      </c>
      <c r="D282" s="21" t="s">
        <v>22</v>
      </c>
      <c r="E282" s="21" t="s">
        <v>758</v>
      </c>
      <c r="G282" s="21"/>
      <c r="O282" s="21"/>
    </row>
    <row r="283" spans="1:15" s="22" customFormat="1" ht="15.75" customHeight="1">
      <c r="A283" s="20" t="s">
        <v>339</v>
      </c>
      <c r="B283" s="21" t="s">
        <v>759</v>
      </c>
      <c r="C283" s="21" t="s">
        <v>760</v>
      </c>
      <c r="D283" s="21" t="s">
        <v>8</v>
      </c>
      <c r="E283" s="21" t="s">
        <v>761</v>
      </c>
      <c r="G283" s="21"/>
      <c r="O283" s="21"/>
    </row>
    <row r="284" spans="1:15" s="22" customFormat="1" ht="15.75" customHeight="1">
      <c r="A284" s="20" t="s">
        <v>339</v>
      </c>
      <c r="B284" s="21" t="s">
        <v>762</v>
      </c>
      <c r="C284" s="21" t="s">
        <v>763</v>
      </c>
      <c r="D284" s="21" t="s">
        <v>8</v>
      </c>
      <c r="E284" s="21" t="s">
        <v>764</v>
      </c>
      <c r="G284" s="21"/>
      <c r="O284" s="21"/>
    </row>
    <row r="285" spans="1:15" s="22" customFormat="1" ht="15.75" customHeight="1">
      <c r="A285" s="20" t="s">
        <v>339</v>
      </c>
      <c r="B285" s="21" t="s">
        <v>765</v>
      </c>
      <c r="C285" s="21" t="s">
        <v>766</v>
      </c>
      <c r="D285" s="21" t="s">
        <v>79</v>
      </c>
      <c r="E285" s="21" t="s">
        <v>767</v>
      </c>
      <c r="G285" s="21"/>
      <c r="O285" s="21"/>
    </row>
    <row r="286" spans="1:15" s="22" customFormat="1" ht="15.75" customHeight="1">
      <c r="A286" s="20" t="s">
        <v>339</v>
      </c>
      <c r="B286" s="21" t="s">
        <v>768</v>
      </c>
      <c r="C286" s="21" t="s">
        <v>769</v>
      </c>
      <c r="D286" s="21" t="s">
        <v>22</v>
      </c>
      <c r="E286" s="21" t="s">
        <v>770</v>
      </c>
      <c r="G286" s="21"/>
      <c r="O286" s="21"/>
    </row>
    <row r="287" spans="1:15" s="22" customFormat="1" ht="15.75" customHeight="1">
      <c r="A287" s="20" t="s">
        <v>339</v>
      </c>
      <c r="B287" s="21" t="s">
        <v>771</v>
      </c>
      <c r="C287" s="21" t="s">
        <v>772</v>
      </c>
      <c r="D287" s="21" t="s">
        <v>8</v>
      </c>
      <c r="E287" s="21" t="s">
        <v>477</v>
      </c>
      <c r="G287" s="21"/>
      <c r="O287" s="21"/>
    </row>
    <row r="288" spans="1:15" s="22" customFormat="1" ht="15.75" customHeight="1">
      <c r="A288" s="20" t="s">
        <v>339</v>
      </c>
      <c r="B288" s="21" t="s">
        <v>773</v>
      </c>
      <c r="C288" s="21" t="s">
        <v>774</v>
      </c>
      <c r="D288" s="21" t="s">
        <v>22</v>
      </c>
      <c r="E288" s="21" t="s">
        <v>775</v>
      </c>
      <c r="G288" s="21"/>
      <c r="O288" s="21"/>
    </row>
    <row r="289" spans="1:15" s="22" customFormat="1" ht="15.75" customHeight="1">
      <c r="A289" s="20" t="s">
        <v>339</v>
      </c>
      <c r="B289" s="21" t="s">
        <v>776</v>
      </c>
      <c r="C289" s="21" t="s">
        <v>777</v>
      </c>
      <c r="D289" s="21" t="s">
        <v>8</v>
      </c>
      <c r="E289" s="21" t="s">
        <v>778</v>
      </c>
      <c r="G289" s="21"/>
      <c r="O289" s="21"/>
    </row>
    <row r="290" spans="1:15" s="22" customFormat="1" ht="15.75" customHeight="1">
      <c r="A290" s="20" t="s">
        <v>339</v>
      </c>
      <c r="B290" s="21" t="s">
        <v>779</v>
      </c>
      <c r="C290" s="21" t="s">
        <v>780</v>
      </c>
      <c r="D290" s="21" t="s">
        <v>22</v>
      </c>
      <c r="E290" s="21" t="s">
        <v>630</v>
      </c>
      <c r="G290" s="21"/>
      <c r="O290" s="21"/>
    </row>
    <row r="291" spans="1:15" s="22" customFormat="1" ht="15.75" customHeight="1">
      <c r="A291" s="20" t="s">
        <v>339</v>
      </c>
      <c r="B291" s="21" t="s">
        <v>781</v>
      </c>
      <c r="C291" s="21" t="s">
        <v>782</v>
      </c>
      <c r="D291" s="21" t="s">
        <v>22</v>
      </c>
      <c r="E291" s="21" t="s">
        <v>783</v>
      </c>
      <c r="G291" s="21"/>
      <c r="O291" s="21"/>
    </row>
    <row r="292" spans="1:15" s="22" customFormat="1" ht="15.75" customHeight="1">
      <c r="A292" s="20" t="s">
        <v>339</v>
      </c>
      <c r="B292" s="21" t="s">
        <v>784</v>
      </c>
      <c r="C292" s="21" t="s">
        <v>785</v>
      </c>
      <c r="D292" s="21" t="s">
        <v>22</v>
      </c>
      <c r="E292" s="21" t="s">
        <v>411</v>
      </c>
      <c r="G292" s="21"/>
      <c r="O292" s="21"/>
    </row>
    <row r="293" spans="1:15" s="22" customFormat="1" ht="15.75" customHeight="1">
      <c r="A293" s="20" t="s">
        <v>339</v>
      </c>
      <c r="B293" s="21" t="s">
        <v>786</v>
      </c>
      <c r="C293" s="21" t="s">
        <v>787</v>
      </c>
      <c r="D293" s="21" t="s">
        <v>8</v>
      </c>
      <c r="E293" s="21" t="s">
        <v>788</v>
      </c>
      <c r="G293" s="21"/>
      <c r="O293" s="21"/>
    </row>
    <row r="294" spans="1:15" s="22" customFormat="1" ht="15.75" customHeight="1">
      <c r="A294" s="20" t="s">
        <v>339</v>
      </c>
      <c r="B294" s="21" t="s">
        <v>789</v>
      </c>
      <c r="C294" s="21" t="s">
        <v>790</v>
      </c>
      <c r="D294" s="21" t="s">
        <v>22</v>
      </c>
      <c r="E294" s="21" t="s">
        <v>446</v>
      </c>
      <c r="G294" s="21"/>
      <c r="O294" s="21"/>
    </row>
    <row r="295" spans="1:15" s="22" customFormat="1" ht="15.75" customHeight="1">
      <c r="A295" s="20" t="s">
        <v>339</v>
      </c>
      <c r="B295" s="21" t="s">
        <v>791</v>
      </c>
      <c r="C295" s="21" t="s">
        <v>792</v>
      </c>
      <c r="D295" s="21" t="s">
        <v>22</v>
      </c>
      <c r="E295" s="21" t="s">
        <v>793</v>
      </c>
      <c r="G295" s="21"/>
      <c r="O295" s="21"/>
    </row>
    <row r="296" spans="1:15" s="22" customFormat="1" ht="15.75" customHeight="1">
      <c r="A296" s="20" t="s">
        <v>339</v>
      </c>
      <c r="B296" s="21" t="s">
        <v>794</v>
      </c>
      <c r="C296" s="21" t="s">
        <v>795</v>
      </c>
      <c r="D296" s="21" t="s">
        <v>79</v>
      </c>
      <c r="E296" s="21" t="s">
        <v>428</v>
      </c>
      <c r="G296" s="21"/>
      <c r="O296" s="21"/>
    </row>
    <row r="297" spans="1:15" s="22" customFormat="1" ht="15.75" customHeight="1">
      <c r="A297" s="20" t="s">
        <v>339</v>
      </c>
      <c r="B297" s="21" t="s">
        <v>796</v>
      </c>
      <c r="C297" s="21" t="s">
        <v>797</v>
      </c>
      <c r="D297" s="21" t="s">
        <v>22</v>
      </c>
      <c r="E297" s="21" t="s">
        <v>497</v>
      </c>
      <c r="G297" s="21"/>
      <c r="O297" s="21"/>
    </row>
    <row r="298" spans="1:15" s="22" customFormat="1" ht="15.75" customHeight="1">
      <c r="A298" s="20" t="s">
        <v>339</v>
      </c>
      <c r="B298" s="21" t="s">
        <v>798</v>
      </c>
      <c r="C298" s="21" t="s">
        <v>799</v>
      </c>
      <c r="D298" s="21" t="s">
        <v>22</v>
      </c>
      <c r="E298" s="21" t="s">
        <v>793</v>
      </c>
      <c r="G298" s="21"/>
      <c r="O298" s="21"/>
    </row>
    <row r="299" spans="1:15" s="22" customFormat="1" ht="15.75" customHeight="1">
      <c r="A299" s="20" t="s">
        <v>339</v>
      </c>
      <c r="B299" s="21" t="s">
        <v>800</v>
      </c>
      <c r="C299" s="21" t="s">
        <v>801</v>
      </c>
      <c r="D299" s="21" t="s">
        <v>22</v>
      </c>
      <c r="E299" s="21" t="s">
        <v>802</v>
      </c>
      <c r="G299" s="21"/>
      <c r="O299" s="21"/>
    </row>
    <row r="300" spans="1:15" s="22" customFormat="1" ht="15.75" customHeight="1">
      <c r="A300" s="20" t="s">
        <v>339</v>
      </c>
      <c r="B300" s="21" t="s">
        <v>803</v>
      </c>
      <c r="C300" s="21" t="s">
        <v>804</v>
      </c>
      <c r="D300" s="21" t="s">
        <v>8</v>
      </c>
      <c r="E300" s="21" t="s">
        <v>805</v>
      </c>
      <c r="G300" s="21"/>
      <c r="O300" s="21"/>
    </row>
    <row r="301" spans="1:15" s="22" customFormat="1" ht="15.75" customHeight="1">
      <c r="A301" s="20" t="s">
        <v>339</v>
      </c>
      <c r="B301" s="21" t="s">
        <v>806</v>
      </c>
      <c r="C301" s="21" t="s">
        <v>807</v>
      </c>
      <c r="D301" s="21" t="s">
        <v>15</v>
      </c>
      <c r="E301" s="21" t="s">
        <v>460</v>
      </c>
      <c r="G301" s="21"/>
      <c r="O301" s="21"/>
    </row>
    <row r="302" spans="1:15" s="22" customFormat="1" ht="15.75" customHeight="1">
      <c r="A302" s="20" t="s">
        <v>339</v>
      </c>
      <c r="B302" s="21" t="s">
        <v>808</v>
      </c>
      <c r="C302" s="21" t="s">
        <v>809</v>
      </c>
      <c r="D302" s="21" t="s">
        <v>22</v>
      </c>
      <c r="E302" s="21" t="s">
        <v>810</v>
      </c>
      <c r="G302" s="21"/>
      <c r="O302" s="21"/>
    </row>
    <row r="303" spans="1:15" s="22" customFormat="1" ht="15.75" customHeight="1">
      <c r="A303" s="20" t="s">
        <v>339</v>
      </c>
      <c r="B303" s="21" t="s">
        <v>811</v>
      </c>
      <c r="C303" s="21" t="s">
        <v>812</v>
      </c>
      <c r="D303" s="21" t="s">
        <v>8</v>
      </c>
      <c r="E303" s="21" t="s">
        <v>540</v>
      </c>
      <c r="G303" s="21"/>
      <c r="O303" s="21"/>
    </row>
    <row r="304" spans="1:15" s="22" customFormat="1" ht="15.75" customHeight="1">
      <c r="A304" s="20" t="s">
        <v>339</v>
      </c>
      <c r="B304" s="20" t="s">
        <v>813</v>
      </c>
      <c r="C304" s="21" t="s">
        <v>814</v>
      </c>
      <c r="D304" s="21" t="s">
        <v>22</v>
      </c>
      <c r="E304" s="21" t="s">
        <v>638</v>
      </c>
      <c r="G304" s="21"/>
      <c r="O304" s="21"/>
    </row>
    <row r="305" spans="1:15" s="22" customFormat="1" ht="15.75" customHeight="1">
      <c r="A305" s="20" t="s">
        <v>339</v>
      </c>
      <c r="B305" s="21" t="s">
        <v>815</v>
      </c>
      <c r="C305" s="21" t="s">
        <v>816</v>
      </c>
      <c r="D305" s="21" t="s">
        <v>79</v>
      </c>
      <c r="E305" s="21" t="s">
        <v>817</v>
      </c>
      <c r="G305" s="21"/>
      <c r="O305" s="21"/>
    </row>
    <row r="306" spans="1:15" s="22" customFormat="1" ht="15.75" customHeight="1">
      <c r="A306" s="20" t="s">
        <v>339</v>
      </c>
      <c r="B306" s="21" t="s">
        <v>818</v>
      </c>
      <c r="C306" s="21" t="s">
        <v>819</v>
      </c>
      <c r="D306" s="21" t="s">
        <v>22</v>
      </c>
      <c r="E306" s="21" t="s">
        <v>820</v>
      </c>
      <c r="G306" s="21"/>
      <c r="O306" s="21"/>
    </row>
    <row r="307" spans="1:15" s="22" customFormat="1" ht="15.75" customHeight="1">
      <c r="A307" s="20" t="s">
        <v>339</v>
      </c>
      <c r="B307" s="21" t="s">
        <v>69</v>
      </c>
      <c r="C307" s="21" t="s">
        <v>821</v>
      </c>
      <c r="D307" s="21" t="s">
        <v>8</v>
      </c>
      <c r="E307" s="21" t="s">
        <v>822</v>
      </c>
      <c r="G307" s="21"/>
      <c r="O307" s="21"/>
    </row>
    <row r="308" spans="1:15" s="22" customFormat="1" ht="15.75" customHeight="1">
      <c r="A308" s="20" t="s">
        <v>339</v>
      </c>
      <c r="B308" s="21" t="s">
        <v>823</v>
      </c>
      <c r="C308" s="21" t="s">
        <v>824</v>
      </c>
      <c r="D308" s="21" t="s">
        <v>8</v>
      </c>
      <c r="E308" s="21" t="s">
        <v>648</v>
      </c>
      <c r="G308" s="21"/>
      <c r="O308" s="21"/>
    </row>
    <row r="309" spans="1:15" s="22" customFormat="1" ht="15.75" customHeight="1">
      <c r="A309" s="20" t="s">
        <v>339</v>
      </c>
      <c r="B309" s="21" t="s">
        <v>825</v>
      </c>
      <c r="C309" s="21" t="s">
        <v>826</v>
      </c>
      <c r="D309" s="21" t="s">
        <v>8</v>
      </c>
      <c r="E309" s="21" t="s">
        <v>827</v>
      </c>
      <c r="G309" s="21"/>
      <c r="O309" s="21"/>
    </row>
    <row r="310" spans="1:15" s="22" customFormat="1" ht="15.75" customHeight="1">
      <c r="A310" s="20" t="s">
        <v>339</v>
      </c>
      <c r="B310" s="21" t="s">
        <v>828</v>
      </c>
      <c r="C310" s="21" t="s">
        <v>829</v>
      </c>
      <c r="D310" s="21" t="s">
        <v>22</v>
      </c>
      <c r="E310" s="21" t="s">
        <v>830</v>
      </c>
      <c r="G310" s="21"/>
      <c r="O310" s="21"/>
    </row>
    <row r="311" spans="1:15" s="22" customFormat="1" ht="15.75" customHeight="1">
      <c r="A311" s="20" t="s">
        <v>339</v>
      </c>
      <c r="B311" s="21" t="s">
        <v>831</v>
      </c>
      <c r="C311" s="21" t="s">
        <v>832</v>
      </c>
      <c r="D311" s="21" t="s">
        <v>8</v>
      </c>
      <c r="E311" s="21" t="s">
        <v>767</v>
      </c>
      <c r="G311" s="21"/>
      <c r="O311" s="21"/>
    </row>
    <row r="312" spans="1:15" s="22" customFormat="1" ht="15.75" customHeight="1">
      <c r="A312" s="20" t="s">
        <v>339</v>
      </c>
      <c r="B312" s="21" t="s">
        <v>833</v>
      </c>
      <c r="C312" s="21" t="s">
        <v>834</v>
      </c>
      <c r="D312" s="21" t="s">
        <v>8</v>
      </c>
      <c r="E312" s="21" t="s">
        <v>449</v>
      </c>
      <c r="G312" s="21"/>
      <c r="O312" s="21"/>
    </row>
    <row r="313" spans="1:15" s="22" customFormat="1" ht="15.75" customHeight="1">
      <c r="A313" s="20" t="s">
        <v>339</v>
      </c>
      <c r="B313" s="21" t="s">
        <v>835</v>
      </c>
      <c r="C313" s="21" t="s">
        <v>836</v>
      </c>
      <c r="D313" s="21" t="s">
        <v>22</v>
      </c>
      <c r="E313" s="21" t="s">
        <v>837</v>
      </c>
      <c r="G313" s="21"/>
      <c r="O313" s="21"/>
    </row>
    <row r="314" spans="1:15" s="22" customFormat="1" ht="15.75" customHeight="1">
      <c r="A314" s="20" t="s">
        <v>339</v>
      </c>
      <c r="B314" s="21" t="s">
        <v>838</v>
      </c>
      <c r="C314" s="21" t="s">
        <v>839</v>
      </c>
      <c r="D314" s="21" t="s">
        <v>8</v>
      </c>
      <c r="E314" s="21" t="s">
        <v>653</v>
      </c>
      <c r="G314" s="21"/>
      <c r="O314" s="21"/>
    </row>
    <row r="315" spans="1:15" s="22" customFormat="1" ht="15.75" customHeight="1">
      <c r="A315" s="20" t="s">
        <v>339</v>
      </c>
      <c r="B315" s="21" t="s">
        <v>840</v>
      </c>
      <c r="C315" s="21" t="s">
        <v>841</v>
      </c>
      <c r="D315" s="21" t="s">
        <v>22</v>
      </c>
      <c r="E315" s="21" t="s">
        <v>348</v>
      </c>
      <c r="G315" s="21"/>
      <c r="O315" s="21"/>
    </row>
    <row r="316" spans="1:15" s="22" customFormat="1" ht="15.75" customHeight="1">
      <c r="A316" s="20" t="s">
        <v>339</v>
      </c>
      <c r="B316" s="21" t="s">
        <v>842</v>
      </c>
      <c r="C316" s="21" t="s">
        <v>843</v>
      </c>
      <c r="D316" s="21" t="s">
        <v>22</v>
      </c>
      <c r="E316" s="21" t="s">
        <v>844</v>
      </c>
      <c r="G316" s="21"/>
      <c r="O316" s="21"/>
    </row>
    <row r="317" spans="1:15" s="22" customFormat="1" ht="15.75" customHeight="1">
      <c r="A317" s="20" t="s">
        <v>339</v>
      </c>
      <c r="B317" s="21" t="s">
        <v>845</v>
      </c>
      <c r="C317" s="21" t="s">
        <v>846</v>
      </c>
      <c r="D317" s="21" t="s">
        <v>22</v>
      </c>
      <c r="E317" s="21" t="s">
        <v>847</v>
      </c>
      <c r="G317" s="21"/>
      <c r="O317" s="21"/>
    </row>
    <row r="318" spans="1:15" s="22" customFormat="1" ht="15.75" customHeight="1">
      <c r="A318" s="20" t="s">
        <v>339</v>
      </c>
      <c r="B318" s="21" t="s">
        <v>848</v>
      </c>
      <c r="C318" s="21" t="s">
        <v>849</v>
      </c>
      <c r="D318" s="21" t="s">
        <v>22</v>
      </c>
      <c r="E318" s="21" t="s">
        <v>630</v>
      </c>
      <c r="G318" s="21"/>
      <c r="O318" s="21"/>
    </row>
    <row r="319" spans="1:15" s="22" customFormat="1" ht="15.75" customHeight="1">
      <c r="A319" s="20" t="s">
        <v>339</v>
      </c>
      <c r="B319" s="21" t="s">
        <v>850</v>
      </c>
      <c r="C319" s="21" t="s">
        <v>851</v>
      </c>
      <c r="D319" s="21" t="s">
        <v>22</v>
      </c>
      <c r="E319" s="21" t="s">
        <v>852</v>
      </c>
      <c r="G319" s="21"/>
      <c r="O319" s="21"/>
    </row>
    <row r="320" spans="1:15" s="22" customFormat="1" ht="15.75" customHeight="1">
      <c r="A320" s="20" t="s">
        <v>339</v>
      </c>
      <c r="B320" s="21" t="s">
        <v>853</v>
      </c>
      <c r="C320" s="21" t="s">
        <v>854</v>
      </c>
      <c r="D320" s="21" t="s">
        <v>8</v>
      </c>
      <c r="E320" s="21" t="s">
        <v>855</v>
      </c>
      <c r="G320" s="21"/>
      <c r="O320" s="21"/>
    </row>
    <row r="321" spans="1:15" s="22" customFormat="1" ht="15.75" customHeight="1">
      <c r="A321" s="20" t="s">
        <v>339</v>
      </c>
      <c r="B321" s="21" t="s">
        <v>856</v>
      </c>
      <c r="C321" s="21" t="s">
        <v>857</v>
      </c>
      <c r="D321" s="21" t="s">
        <v>8</v>
      </c>
      <c r="E321" s="21" t="s">
        <v>858</v>
      </c>
      <c r="G321" s="21"/>
      <c r="O321" s="21"/>
    </row>
    <row r="322" spans="1:15" s="22" customFormat="1" ht="15.75" customHeight="1">
      <c r="A322" s="20" t="s">
        <v>339</v>
      </c>
      <c r="B322" s="21" t="s">
        <v>859</v>
      </c>
      <c r="C322" s="21" t="s">
        <v>860</v>
      </c>
      <c r="D322" s="21" t="s">
        <v>22</v>
      </c>
      <c r="E322" s="21" t="s">
        <v>861</v>
      </c>
      <c r="G322" s="21"/>
      <c r="O322" s="21"/>
    </row>
    <row r="323" spans="1:15" s="22" customFormat="1" ht="15.75" customHeight="1">
      <c r="A323" s="20" t="s">
        <v>339</v>
      </c>
      <c r="B323" s="21" t="s">
        <v>862</v>
      </c>
      <c r="C323" s="21" t="s">
        <v>863</v>
      </c>
      <c r="D323" s="21" t="s">
        <v>8</v>
      </c>
      <c r="E323" s="21" t="s">
        <v>449</v>
      </c>
      <c r="G323" s="21"/>
      <c r="O323" s="21"/>
    </row>
    <row r="324" spans="1:15" s="22" customFormat="1" ht="15.75" customHeight="1">
      <c r="A324" s="20" t="s">
        <v>339</v>
      </c>
      <c r="B324" s="21" t="s">
        <v>864</v>
      </c>
      <c r="C324" s="21" t="s">
        <v>865</v>
      </c>
      <c r="D324" s="21" t="s">
        <v>8</v>
      </c>
      <c r="E324" s="21" t="s">
        <v>460</v>
      </c>
      <c r="G324" s="21"/>
      <c r="O324" s="21"/>
    </row>
    <row r="325" spans="1:15" s="22" customFormat="1" ht="15.75" customHeight="1">
      <c r="A325" s="20" t="s">
        <v>339</v>
      </c>
      <c r="B325" s="21" t="s">
        <v>866</v>
      </c>
      <c r="C325" s="21" t="s">
        <v>867</v>
      </c>
      <c r="D325" s="21" t="s">
        <v>22</v>
      </c>
      <c r="E325" s="21" t="s">
        <v>868</v>
      </c>
      <c r="G325" s="21"/>
      <c r="O325" s="21"/>
    </row>
    <row r="326" spans="1:15" s="22" customFormat="1" ht="15.75" customHeight="1">
      <c r="A326" s="20" t="s">
        <v>339</v>
      </c>
      <c r="B326" s="21" t="s">
        <v>869</v>
      </c>
      <c r="C326" s="21" t="s">
        <v>870</v>
      </c>
      <c r="D326" s="21" t="s">
        <v>8</v>
      </c>
      <c r="E326" s="21" t="s">
        <v>871</v>
      </c>
      <c r="G326" s="21"/>
      <c r="O326" s="21"/>
    </row>
    <row r="327" spans="1:15" s="22" customFormat="1" ht="15.75" customHeight="1">
      <c r="A327" s="20" t="s">
        <v>339</v>
      </c>
      <c r="B327" s="21" t="s">
        <v>872</v>
      </c>
      <c r="C327" s="21" t="s">
        <v>873</v>
      </c>
      <c r="D327" s="21" t="s">
        <v>15</v>
      </c>
      <c r="E327" s="21" t="s">
        <v>874</v>
      </c>
      <c r="G327" s="21"/>
      <c r="O327" s="21"/>
    </row>
    <row r="328" spans="1:15" s="22" customFormat="1" ht="15.75" customHeight="1">
      <c r="A328" s="20" t="s">
        <v>339</v>
      </c>
      <c r="B328" s="21" t="s">
        <v>875</v>
      </c>
      <c r="C328" s="21" t="s">
        <v>876</v>
      </c>
      <c r="D328" s="21" t="s">
        <v>22</v>
      </c>
      <c r="E328" s="21" t="s">
        <v>877</v>
      </c>
      <c r="G328" s="21"/>
      <c r="O328" s="21"/>
    </row>
    <row r="329" spans="1:15" s="22" customFormat="1" ht="15.75" customHeight="1">
      <c r="A329" s="20" t="s">
        <v>339</v>
      </c>
      <c r="B329" s="21" t="s">
        <v>878</v>
      </c>
      <c r="C329" s="21" t="s">
        <v>879</v>
      </c>
      <c r="D329" s="21" t="s">
        <v>8</v>
      </c>
      <c r="E329" s="21" t="s">
        <v>880</v>
      </c>
      <c r="G329" s="21"/>
      <c r="O329" s="21"/>
    </row>
    <row r="330" spans="1:15" s="22" customFormat="1" ht="15.75" customHeight="1">
      <c r="A330" s="20" t="s">
        <v>339</v>
      </c>
      <c r="B330" s="21" t="s">
        <v>881</v>
      </c>
      <c r="C330" s="21" t="s">
        <v>882</v>
      </c>
      <c r="D330" s="21" t="s">
        <v>8</v>
      </c>
      <c r="E330" s="21" t="s">
        <v>883</v>
      </c>
      <c r="G330" s="21"/>
      <c r="O330" s="21"/>
    </row>
    <row r="331" spans="1:15" s="22" customFormat="1" ht="15.75" customHeight="1">
      <c r="A331" s="20" t="s">
        <v>339</v>
      </c>
      <c r="B331" s="21" t="s">
        <v>884</v>
      </c>
      <c r="C331" s="21" t="s">
        <v>885</v>
      </c>
      <c r="D331" s="21" t="s">
        <v>22</v>
      </c>
      <c r="E331" s="21" t="s">
        <v>449</v>
      </c>
      <c r="G331" s="21"/>
      <c r="O331" s="21"/>
    </row>
    <row r="332" spans="1:15" s="22" customFormat="1" ht="15.75" customHeight="1">
      <c r="A332" s="20" t="s">
        <v>339</v>
      </c>
      <c r="B332" s="21" t="s">
        <v>886</v>
      </c>
      <c r="C332" s="21" t="s">
        <v>887</v>
      </c>
      <c r="D332" s="21" t="s">
        <v>22</v>
      </c>
      <c r="E332" s="21" t="s">
        <v>591</v>
      </c>
      <c r="G332" s="21"/>
      <c r="O332" s="21"/>
    </row>
    <row r="333" spans="1:15" s="22" customFormat="1" ht="15.75" customHeight="1">
      <c r="A333" s="20" t="s">
        <v>339</v>
      </c>
      <c r="B333" s="21" t="s">
        <v>888</v>
      </c>
      <c r="C333" s="21" t="s">
        <v>889</v>
      </c>
      <c r="D333" s="21" t="s">
        <v>79</v>
      </c>
      <c r="E333" s="21" t="s">
        <v>486</v>
      </c>
      <c r="G333" s="21"/>
      <c r="O333" s="21"/>
    </row>
    <row r="334" spans="1:15" s="22" customFormat="1" ht="15.75" customHeight="1">
      <c r="A334" s="20" t="s">
        <v>339</v>
      </c>
      <c r="B334" s="21" t="s">
        <v>890</v>
      </c>
      <c r="C334" s="21" t="s">
        <v>891</v>
      </c>
      <c r="D334" s="21" t="s">
        <v>22</v>
      </c>
      <c r="E334" s="21" t="s">
        <v>411</v>
      </c>
      <c r="G334" s="21"/>
      <c r="O334" s="21"/>
    </row>
    <row r="335" spans="1:15" s="22" customFormat="1" ht="15.75" customHeight="1">
      <c r="A335" s="20" t="s">
        <v>339</v>
      </c>
      <c r="B335" s="21" t="s">
        <v>892</v>
      </c>
      <c r="C335" s="21" t="s">
        <v>893</v>
      </c>
      <c r="D335" s="21" t="s">
        <v>29</v>
      </c>
      <c r="E335" s="21" t="s">
        <v>477</v>
      </c>
      <c r="G335" s="21"/>
      <c r="O335" s="21"/>
    </row>
    <row r="336" spans="1:15" s="22" customFormat="1" ht="15.75" customHeight="1">
      <c r="A336" s="20" t="s">
        <v>339</v>
      </c>
      <c r="B336" s="21" t="s">
        <v>894</v>
      </c>
      <c r="C336" s="21" t="s">
        <v>895</v>
      </c>
      <c r="D336" s="21" t="s">
        <v>8</v>
      </c>
      <c r="E336" s="21" t="s">
        <v>896</v>
      </c>
      <c r="G336" s="21"/>
      <c r="O336" s="21"/>
    </row>
    <row r="337" spans="1:15" s="22" customFormat="1" ht="15.75" customHeight="1">
      <c r="A337" s="20" t="s">
        <v>339</v>
      </c>
      <c r="B337" s="21" t="s">
        <v>897</v>
      </c>
      <c r="C337" s="21" t="s">
        <v>898</v>
      </c>
      <c r="D337" s="21" t="s">
        <v>22</v>
      </c>
      <c r="E337" s="21" t="s">
        <v>899</v>
      </c>
      <c r="G337" s="21"/>
      <c r="O337" s="21"/>
    </row>
    <row r="338" spans="1:15" s="22" customFormat="1" ht="15.75" customHeight="1">
      <c r="A338" s="20" t="s">
        <v>339</v>
      </c>
      <c r="B338" s="21" t="s">
        <v>900</v>
      </c>
      <c r="C338" s="21" t="s">
        <v>901</v>
      </c>
      <c r="D338" s="21" t="s">
        <v>8</v>
      </c>
      <c r="E338" s="21" t="s">
        <v>363</v>
      </c>
      <c r="G338" s="21"/>
      <c r="O338" s="21"/>
    </row>
    <row r="339" spans="1:15" s="22" customFormat="1" ht="15.75" customHeight="1">
      <c r="A339" s="20" t="s">
        <v>339</v>
      </c>
      <c r="B339" s="21" t="s">
        <v>902</v>
      </c>
      <c r="C339" s="21" t="s">
        <v>903</v>
      </c>
      <c r="D339" s="21" t="s">
        <v>22</v>
      </c>
      <c r="E339" s="21" t="s">
        <v>363</v>
      </c>
      <c r="G339" s="21"/>
      <c r="O339" s="21"/>
    </row>
    <row r="340" spans="1:15" s="22" customFormat="1" ht="15.75" customHeight="1">
      <c r="A340" s="20" t="s">
        <v>339</v>
      </c>
      <c r="B340" s="21" t="s">
        <v>904</v>
      </c>
      <c r="C340" s="21" t="s">
        <v>905</v>
      </c>
      <c r="D340" s="21" t="s">
        <v>15</v>
      </c>
      <c r="E340" s="21" t="s">
        <v>463</v>
      </c>
      <c r="G340" s="21"/>
      <c r="O340" s="21"/>
    </row>
    <row r="341" spans="1:15" s="22" customFormat="1" ht="15.75" customHeight="1">
      <c r="A341" s="20" t="s">
        <v>339</v>
      </c>
      <c r="B341" s="21" t="s">
        <v>906</v>
      </c>
      <c r="C341" s="21" t="s">
        <v>907</v>
      </c>
      <c r="D341" s="21" t="s">
        <v>22</v>
      </c>
      <c r="E341" s="21" t="s">
        <v>908</v>
      </c>
      <c r="G341" s="21"/>
      <c r="O341" s="21"/>
    </row>
    <row r="342" spans="1:15" s="22" customFormat="1" ht="15.75" customHeight="1">
      <c r="A342" s="20" t="s">
        <v>339</v>
      </c>
      <c r="B342" s="21" t="s">
        <v>909</v>
      </c>
      <c r="C342" s="21" t="s">
        <v>910</v>
      </c>
      <c r="D342" s="21" t="s">
        <v>15</v>
      </c>
      <c r="E342" s="21" t="s">
        <v>513</v>
      </c>
      <c r="G342" s="21"/>
      <c r="O342" s="21"/>
    </row>
    <row r="343" spans="1:15" s="22" customFormat="1" ht="15.75" customHeight="1">
      <c r="A343" s="20" t="s">
        <v>339</v>
      </c>
      <c r="B343" s="21" t="s">
        <v>911</v>
      </c>
      <c r="C343" s="21" t="s">
        <v>912</v>
      </c>
      <c r="D343" s="21" t="s">
        <v>8</v>
      </c>
      <c r="E343" s="21" t="s">
        <v>913</v>
      </c>
      <c r="G343" s="21"/>
      <c r="O343" s="21"/>
    </row>
    <row r="344" spans="1:15" s="22" customFormat="1" ht="15.75" customHeight="1">
      <c r="A344" s="20" t="s">
        <v>339</v>
      </c>
      <c r="B344" s="21" t="s">
        <v>914</v>
      </c>
      <c r="C344" s="21" t="s">
        <v>915</v>
      </c>
      <c r="D344" s="21" t="s">
        <v>22</v>
      </c>
      <c r="E344" s="21" t="s">
        <v>584</v>
      </c>
      <c r="G344" s="21"/>
      <c r="O344" s="21"/>
    </row>
    <row r="345" spans="1:15" s="22" customFormat="1" ht="15.75" customHeight="1">
      <c r="A345" s="20" t="s">
        <v>339</v>
      </c>
      <c r="B345" s="21" t="s">
        <v>916</v>
      </c>
      <c r="C345" s="21" t="s">
        <v>917</v>
      </c>
      <c r="D345" s="21" t="s">
        <v>22</v>
      </c>
      <c r="E345" s="21" t="s">
        <v>357</v>
      </c>
      <c r="G345" s="21"/>
      <c r="O345" s="21"/>
    </row>
    <row r="346" spans="1:15" s="22" customFormat="1" ht="15.75" customHeight="1">
      <c r="A346" s="20" t="s">
        <v>339</v>
      </c>
      <c r="B346" s="21" t="s">
        <v>918</v>
      </c>
      <c r="C346" s="21" t="s">
        <v>919</v>
      </c>
      <c r="D346" s="21" t="s">
        <v>8</v>
      </c>
      <c r="E346" s="21" t="s">
        <v>767</v>
      </c>
      <c r="G346" s="21"/>
      <c r="O346" s="21"/>
    </row>
    <row r="347" spans="1:15" s="22" customFormat="1" ht="15.75" customHeight="1">
      <c r="A347" s="20" t="s">
        <v>339</v>
      </c>
      <c r="B347" s="21" t="s">
        <v>920</v>
      </c>
      <c r="C347" s="21" t="s">
        <v>921</v>
      </c>
      <c r="D347" s="21" t="s">
        <v>22</v>
      </c>
      <c r="E347" s="21" t="s">
        <v>922</v>
      </c>
      <c r="G347" s="21"/>
      <c r="O347" s="21"/>
    </row>
    <row r="348" spans="1:15" s="22" customFormat="1" ht="15.75" customHeight="1">
      <c r="A348" s="20" t="s">
        <v>339</v>
      </c>
      <c r="B348" s="21" t="s">
        <v>923</v>
      </c>
      <c r="C348" s="21" t="s">
        <v>924</v>
      </c>
      <c r="D348" s="21" t="s">
        <v>8</v>
      </c>
      <c r="E348" s="21" t="s">
        <v>925</v>
      </c>
      <c r="G348" s="21"/>
      <c r="O348" s="21"/>
    </row>
    <row r="349" spans="1:15" s="22" customFormat="1" ht="15.75" customHeight="1">
      <c r="A349" s="20" t="s">
        <v>339</v>
      </c>
      <c r="B349" s="21" t="s">
        <v>926</v>
      </c>
      <c r="C349" s="21" t="s">
        <v>927</v>
      </c>
      <c r="D349" s="21" t="s">
        <v>22</v>
      </c>
      <c r="E349" s="21" t="s">
        <v>463</v>
      </c>
      <c r="G349" s="21"/>
      <c r="O349" s="21"/>
    </row>
    <row r="350" spans="1:15" s="22" customFormat="1" ht="15.75" customHeight="1">
      <c r="A350" s="20" t="s">
        <v>339</v>
      </c>
      <c r="B350" s="21" t="s">
        <v>928</v>
      </c>
      <c r="C350" s="21" t="s">
        <v>929</v>
      </c>
      <c r="D350" s="21" t="s">
        <v>8</v>
      </c>
      <c r="E350" s="21" t="s">
        <v>452</v>
      </c>
      <c r="G350" s="21"/>
      <c r="O350" s="21"/>
    </row>
    <row r="351" spans="1:15" s="22" customFormat="1" ht="15.75" customHeight="1">
      <c r="A351" s="20" t="s">
        <v>339</v>
      </c>
      <c r="B351" s="20" t="s">
        <v>930</v>
      </c>
      <c r="C351" s="21" t="s">
        <v>931</v>
      </c>
      <c r="D351" s="21" t="s">
        <v>8</v>
      </c>
      <c r="E351" s="21" t="s">
        <v>932</v>
      </c>
      <c r="G351" s="21"/>
      <c r="O351" s="21"/>
    </row>
    <row r="352" spans="1:15" s="22" customFormat="1" ht="15.75" customHeight="1">
      <c r="A352" s="20" t="s">
        <v>339</v>
      </c>
      <c r="B352" s="21" t="s">
        <v>933</v>
      </c>
      <c r="C352" s="21" t="s">
        <v>934</v>
      </c>
      <c r="D352" s="21" t="s">
        <v>22</v>
      </c>
      <c r="E352" s="21" t="s">
        <v>393</v>
      </c>
      <c r="G352" s="21"/>
      <c r="O352" s="21"/>
    </row>
    <row r="353" spans="1:15" s="22" customFormat="1" ht="15.75" customHeight="1">
      <c r="A353" s="20" t="s">
        <v>339</v>
      </c>
      <c r="B353" s="21" t="s">
        <v>935</v>
      </c>
      <c r="C353" s="21" t="s">
        <v>936</v>
      </c>
      <c r="D353" s="21" t="s">
        <v>79</v>
      </c>
      <c r="E353" s="21" t="s">
        <v>937</v>
      </c>
      <c r="G353" s="21"/>
      <c r="O353" s="21"/>
    </row>
    <row r="354" spans="1:15" s="22" customFormat="1" ht="15.75" customHeight="1">
      <c r="A354" s="20" t="s">
        <v>339</v>
      </c>
      <c r="B354" s="21" t="s">
        <v>938</v>
      </c>
      <c r="C354" s="21" t="s">
        <v>939</v>
      </c>
      <c r="D354" s="21" t="s">
        <v>22</v>
      </c>
      <c r="E354" s="21" t="s">
        <v>940</v>
      </c>
      <c r="G354" s="21"/>
      <c r="O354" s="21"/>
    </row>
    <row r="355" spans="1:15" s="22" customFormat="1" ht="15.75" customHeight="1">
      <c r="A355" s="20" t="s">
        <v>339</v>
      </c>
      <c r="B355" s="21" t="s">
        <v>941</v>
      </c>
      <c r="C355" s="21" t="s">
        <v>942</v>
      </c>
      <c r="D355" s="21" t="s">
        <v>79</v>
      </c>
      <c r="E355" s="21" t="s">
        <v>767</v>
      </c>
      <c r="G355" s="21"/>
      <c r="O355" s="21"/>
    </row>
    <row r="356" spans="1:15" s="22" customFormat="1" ht="15.75" customHeight="1">
      <c r="A356" s="20" t="s">
        <v>339</v>
      </c>
      <c r="B356" s="21" t="s">
        <v>943</v>
      </c>
      <c r="C356" s="21" t="s">
        <v>944</v>
      </c>
      <c r="D356" s="21" t="s">
        <v>8</v>
      </c>
      <c r="E356" s="21" t="s">
        <v>945</v>
      </c>
      <c r="G356" s="21"/>
      <c r="O356" s="21"/>
    </row>
    <row r="357" spans="1:15" s="22" customFormat="1" ht="15.75" customHeight="1">
      <c r="A357" s="20" t="s">
        <v>339</v>
      </c>
      <c r="B357" s="21" t="s">
        <v>946</v>
      </c>
      <c r="C357" s="21" t="s">
        <v>947</v>
      </c>
      <c r="D357" s="21" t="s">
        <v>8</v>
      </c>
      <c r="E357" s="21" t="s">
        <v>945</v>
      </c>
      <c r="G357" s="21"/>
      <c r="O357" s="21"/>
    </row>
    <row r="358" spans="1:15" s="22" customFormat="1" ht="15.75" customHeight="1">
      <c r="A358" s="20" t="s">
        <v>339</v>
      </c>
      <c r="B358" s="21" t="s">
        <v>948</v>
      </c>
      <c r="C358" s="21" t="s">
        <v>949</v>
      </c>
      <c r="D358" s="21" t="s">
        <v>22</v>
      </c>
      <c r="E358" s="21" t="s">
        <v>419</v>
      </c>
      <c r="G358" s="21"/>
      <c r="O358" s="21"/>
    </row>
    <row r="359" spans="1:15" s="22" customFormat="1" ht="15.75" customHeight="1">
      <c r="A359" s="20" t="s">
        <v>339</v>
      </c>
      <c r="B359" s="21" t="s">
        <v>950</v>
      </c>
      <c r="C359" s="21" t="s">
        <v>951</v>
      </c>
      <c r="D359" s="21" t="s">
        <v>8</v>
      </c>
      <c r="E359" s="21" t="s">
        <v>952</v>
      </c>
      <c r="G359" s="21"/>
      <c r="O359" s="21"/>
    </row>
    <row r="360" spans="1:15" s="22" customFormat="1" ht="15.75" customHeight="1">
      <c r="A360" s="20" t="s">
        <v>339</v>
      </c>
      <c r="B360" s="20" t="s">
        <v>953</v>
      </c>
      <c r="C360" s="21" t="s">
        <v>954</v>
      </c>
      <c r="D360" s="21" t="s">
        <v>8</v>
      </c>
      <c r="E360" s="21" t="s">
        <v>932</v>
      </c>
      <c r="G360" s="21"/>
      <c r="O360" s="21"/>
    </row>
    <row r="361" spans="1:15" s="22" customFormat="1" ht="15.75" customHeight="1">
      <c r="A361" s="20" t="s">
        <v>339</v>
      </c>
      <c r="B361" s="21" t="s">
        <v>955</v>
      </c>
      <c r="C361" s="21" t="s">
        <v>956</v>
      </c>
      <c r="D361" s="21" t="s">
        <v>22</v>
      </c>
      <c r="E361" s="21" t="s">
        <v>393</v>
      </c>
      <c r="G361" s="21"/>
      <c r="O361" s="21"/>
    </row>
    <row r="362" spans="1:15" s="22" customFormat="1" ht="15.75" customHeight="1">
      <c r="A362" s="20" t="s">
        <v>339</v>
      </c>
      <c r="B362" s="20" t="s">
        <v>957</v>
      </c>
      <c r="C362" s="21" t="s">
        <v>958</v>
      </c>
      <c r="D362" s="21" t="s">
        <v>8</v>
      </c>
      <c r="E362" s="21" t="s">
        <v>959</v>
      </c>
      <c r="G362" s="21"/>
      <c r="O362" s="21"/>
    </row>
    <row r="363" spans="1:15" s="22" customFormat="1" ht="15.75" customHeight="1">
      <c r="A363" s="20" t="s">
        <v>339</v>
      </c>
      <c r="B363" s="21" t="s">
        <v>960</v>
      </c>
      <c r="C363" s="21" t="s">
        <v>961</v>
      </c>
      <c r="D363" s="21" t="s">
        <v>22</v>
      </c>
      <c r="E363" s="21" t="s">
        <v>540</v>
      </c>
      <c r="G363" s="21"/>
      <c r="O363" s="21"/>
    </row>
    <row r="364" spans="1:15" s="22" customFormat="1" ht="15.75" customHeight="1">
      <c r="A364" s="20" t="s">
        <v>339</v>
      </c>
      <c r="B364" s="20" t="s">
        <v>962</v>
      </c>
      <c r="C364" s="21" t="s">
        <v>963</v>
      </c>
      <c r="D364" s="21" t="s">
        <v>22</v>
      </c>
      <c r="E364" s="21" t="s">
        <v>964</v>
      </c>
      <c r="G364" s="21"/>
      <c r="O364" s="21"/>
    </row>
    <row r="365" spans="1:15" s="22" customFormat="1" ht="15.75" customHeight="1">
      <c r="A365" s="20" t="s">
        <v>339</v>
      </c>
      <c r="B365" s="21" t="s">
        <v>965</v>
      </c>
      <c r="C365" s="21" t="s">
        <v>966</v>
      </c>
      <c r="D365" s="21" t="s">
        <v>22</v>
      </c>
      <c r="E365" s="21" t="s">
        <v>486</v>
      </c>
      <c r="G365" s="21"/>
      <c r="O365" s="21"/>
    </row>
    <row r="366" spans="1:15" s="22" customFormat="1" ht="15.75" customHeight="1">
      <c r="A366" s="20" t="s">
        <v>339</v>
      </c>
      <c r="B366" s="21" t="s">
        <v>967</v>
      </c>
      <c r="C366" s="21" t="s">
        <v>968</v>
      </c>
      <c r="D366" s="21" t="s">
        <v>22</v>
      </c>
      <c r="E366" s="21" t="s">
        <v>419</v>
      </c>
      <c r="G366" s="21"/>
      <c r="O366" s="21"/>
    </row>
    <row r="367" spans="1:15" s="22" customFormat="1" ht="15.75" customHeight="1">
      <c r="A367" s="20" t="s">
        <v>339</v>
      </c>
      <c r="B367" s="21" t="s">
        <v>969</v>
      </c>
      <c r="C367" s="21" t="s">
        <v>970</v>
      </c>
      <c r="D367" s="21" t="s">
        <v>22</v>
      </c>
      <c r="E367" s="21" t="s">
        <v>425</v>
      </c>
      <c r="G367" s="21"/>
      <c r="O367" s="21"/>
    </row>
    <row r="368" spans="1:15" s="22" customFormat="1" ht="15.75" customHeight="1">
      <c r="A368" s="20" t="s">
        <v>339</v>
      </c>
      <c r="B368" s="21" t="s">
        <v>971</v>
      </c>
      <c r="C368" s="21" t="s">
        <v>972</v>
      </c>
      <c r="D368" s="21" t="s">
        <v>22</v>
      </c>
      <c r="E368" s="21" t="s">
        <v>486</v>
      </c>
      <c r="G368" s="21"/>
      <c r="O368" s="21"/>
    </row>
    <row r="369" spans="1:15" s="22" customFormat="1" ht="15.75" customHeight="1">
      <c r="A369" s="20" t="s">
        <v>339</v>
      </c>
      <c r="B369" s="21" t="s">
        <v>973</v>
      </c>
      <c r="C369" s="21" t="s">
        <v>974</v>
      </c>
      <c r="D369" s="21" t="s">
        <v>8</v>
      </c>
      <c r="E369" s="21" t="s">
        <v>597</v>
      </c>
      <c r="G369" s="21"/>
      <c r="O369" s="21"/>
    </row>
    <row r="370" spans="1:15" s="22" customFormat="1" ht="15.75" customHeight="1">
      <c r="A370" s="20" t="s">
        <v>339</v>
      </c>
      <c r="B370" s="21" t="s">
        <v>975</v>
      </c>
      <c r="C370" s="21" t="s">
        <v>976</v>
      </c>
      <c r="D370" s="21" t="s">
        <v>8</v>
      </c>
      <c r="E370" s="21" t="s">
        <v>922</v>
      </c>
      <c r="G370" s="21"/>
      <c r="O370" s="21"/>
    </row>
    <row r="371" spans="1:15" s="22" customFormat="1" ht="15.75" customHeight="1">
      <c r="A371" s="20" t="s">
        <v>339</v>
      </c>
      <c r="B371" s="21" t="s">
        <v>977</v>
      </c>
      <c r="C371" s="21" t="s">
        <v>978</v>
      </c>
      <c r="D371" s="21" t="s">
        <v>8</v>
      </c>
      <c r="E371" s="21" t="s">
        <v>979</v>
      </c>
      <c r="G371" s="21"/>
      <c r="O371" s="21"/>
    </row>
    <row r="372" spans="1:15" s="22" customFormat="1" ht="15.75" customHeight="1">
      <c r="A372" s="20" t="s">
        <v>339</v>
      </c>
      <c r="B372" s="21" t="s">
        <v>980</v>
      </c>
      <c r="C372" s="21" t="s">
        <v>981</v>
      </c>
      <c r="D372" s="21" t="s">
        <v>8</v>
      </c>
      <c r="E372" s="21" t="s">
        <v>982</v>
      </c>
      <c r="G372" s="21"/>
      <c r="O372" s="21"/>
    </row>
    <row r="373" spans="1:15" s="22" customFormat="1" ht="15.75" customHeight="1">
      <c r="A373" s="20" t="s">
        <v>339</v>
      </c>
      <c r="B373" s="21" t="s">
        <v>983</v>
      </c>
      <c r="C373" s="21" t="s">
        <v>984</v>
      </c>
      <c r="D373" s="21" t="s">
        <v>22</v>
      </c>
      <c r="E373" s="21" t="s">
        <v>767</v>
      </c>
      <c r="G373" s="21"/>
      <c r="O373" s="21"/>
    </row>
    <row r="374" spans="1:15" s="22" customFormat="1" ht="15.75" customHeight="1">
      <c r="A374" s="20" t="s">
        <v>339</v>
      </c>
      <c r="B374" s="21" t="s">
        <v>985</v>
      </c>
      <c r="C374" s="21" t="s">
        <v>986</v>
      </c>
      <c r="D374" s="21" t="s">
        <v>8</v>
      </c>
      <c r="E374" s="21" t="s">
        <v>987</v>
      </c>
      <c r="G374" s="21"/>
      <c r="O374" s="21"/>
    </row>
    <row r="375" spans="1:15" s="22" customFormat="1" ht="15.75" customHeight="1">
      <c r="A375" s="20" t="s">
        <v>339</v>
      </c>
      <c r="B375" s="21" t="s">
        <v>988</v>
      </c>
      <c r="C375" s="21" t="s">
        <v>989</v>
      </c>
      <c r="D375" s="21" t="s">
        <v>22</v>
      </c>
      <c r="E375" s="21" t="s">
        <v>990</v>
      </c>
      <c r="G375" s="21"/>
      <c r="O375" s="21"/>
    </row>
    <row r="376" spans="1:15" s="22" customFormat="1" ht="15.75" customHeight="1">
      <c r="A376" s="20" t="s">
        <v>339</v>
      </c>
      <c r="B376" s="21" t="s">
        <v>991</v>
      </c>
      <c r="C376" s="21" t="s">
        <v>992</v>
      </c>
      <c r="D376" s="21" t="s">
        <v>8</v>
      </c>
      <c r="E376" s="21" t="s">
        <v>993</v>
      </c>
      <c r="G376" s="21"/>
      <c r="O376" s="21"/>
    </row>
    <row r="377" spans="1:15" s="22" customFormat="1" ht="15.75" customHeight="1">
      <c r="A377" s="20" t="s">
        <v>339</v>
      </c>
      <c r="B377" s="21" t="s">
        <v>994</v>
      </c>
      <c r="C377" s="21" t="s">
        <v>995</v>
      </c>
      <c r="D377" s="21" t="s">
        <v>15</v>
      </c>
      <c r="E377" s="21" t="s">
        <v>408</v>
      </c>
      <c r="G377" s="21"/>
      <c r="O377" s="21"/>
    </row>
    <row r="378" spans="1:15" s="22" customFormat="1" ht="15.75" customHeight="1">
      <c r="A378" s="20" t="s">
        <v>339</v>
      </c>
      <c r="B378" s="21" t="s">
        <v>996</v>
      </c>
      <c r="C378" s="21" t="s">
        <v>997</v>
      </c>
      <c r="D378" s="21" t="s">
        <v>8</v>
      </c>
      <c r="E378" s="21" t="s">
        <v>477</v>
      </c>
      <c r="G378" s="21"/>
      <c r="O378" s="21"/>
    </row>
    <row r="379" spans="1:15" s="22" customFormat="1" ht="15.75" customHeight="1">
      <c r="A379" s="20" t="s">
        <v>339</v>
      </c>
      <c r="B379" s="21" t="s">
        <v>998</v>
      </c>
      <c r="C379" s="21" t="s">
        <v>999</v>
      </c>
      <c r="D379" s="21" t="s">
        <v>8</v>
      </c>
      <c r="E379" s="21" t="s">
        <v>1000</v>
      </c>
      <c r="G379" s="21"/>
      <c r="O379" s="21"/>
    </row>
    <row r="380" spans="1:15" s="22" customFormat="1" ht="15.75" customHeight="1">
      <c r="A380" s="20" t="s">
        <v>339</v>
      </c>
      <c r="B380" s="21" t="s">
        <v>1001</v>
      </c>
      <c r="C380" s="21" t="s">
        <v>1002</v>
      </c>
      <c r="D380" s="21" t="s">
        <v>15</v>
      </c>
      <c r="E380" s="21" t="s">
        <v>1003</v>
      </c>
      <c r="G380" s="21"/>
      <c r="O380" s="21"/>
    </row>
    <row r="381" spans="1:15" s="22" customFormat="1" ht="15.75" customHeight="1">
      <c r="A381" s="20" t="s">
        <v>339</v>
      </c>
      <c r="B381" s="21" t="s">
        <v>1004</v>
      </c>
      <c r="C381" s="21" t="s">
        <v>1005</v>
      </c>
      <c r="D381" s="21" t="s">
        <v>8</v>
      </c>
      <c r="E381" s="21" t="s">
        <v>1006</v>
      </c>
      <c r="G381" s="21"/>
      <c r="O381" s="21"/>
    </row>
    <row r="382" spans="1:15" s="22" customFormat="1" ht="15.75" customHeight="1">
      <c r="A382" s="20" t="s">
        <v>339</v>
      </c>
      <c r="B382" s="21" t="s">
        <v>1007</v>
      </c>
      <c r="C382" s="21" t="s">
        <v>1008</v>
      </c>
      <c r="D382" s="21" t="s">
        <v>8</v>
      </c>
      <c r="E382" s="21" t="s">
        <v>1009</v>
      </c>
      <c r="G382" s="21"/>
      <c r="O382" s="21"/>
    </row>
    <row r="383" spans="1:15" s="22" customFormat="1" ht="15.75" customHeight="1">
      <c r="A383" s="20" t="s">
        <v>339</v>
      </c>
      <c r="B383" s="21" t="s">
        <v>1010</v>
      </c>
      <c r="C383" s="21" t="s">
        <v>1011</v>
      </c>
      <c r="D383" s="21" t="s">
        <v>22</v>
      </c>
      <c r="E383" s="21" t="s">
        <v>880</v>
      </c>
      <c r="G383" s="21"/>
      <c r="O383" s="21"/>
    </row>
    <row r="384" spans="1:15" s="22" customFormat="1" ht="15.75" customHeight="1">
      <c r="A384" s="20" t="s">
        <v>339</v>
      </c>
      <c r="B384" s="21" t="s">
        <v>1012</v>
      </c>
      <c r="C384" s="21" t="s">
        <v>1013</v>
      </c>
      <c r="D384" s="21" t="s">
        <v>22</v>
      </c>
      <c r="E384" s="21" t="s">
        <v>729</v>
      </c>
      <c r="G384" s="21"/>
      <c r="O384" s="21"/>
    </row>
    <row r="385" spans="1:15" s="22" customFormat="1" ht="15.75" customHeight="1">
      <c r="A385" s="20" t="s">
        <v>339</v>
      </c>
      <c r="B385" s="21" t="s">
        <v>1014</v>
      </c>
      <c r="C385" s="21" t="s">
        <v>1015</v>
      </c>
      <c r="D385" s="21" t="s">
        <v>22</v>
      </c>
      <c r="E385" s="21" t="s">
        <v>1016</v>
      </c>
      <c r="G385" s="21"/>
      <c r="O385" s="21"/>
    </row>
    <row r="386" spans="1:15" s="22" customFormat="1" ht="15.75" customHeight="1">
      <c r="A386" s="20" t="s">
        <v>339</v>
      </c>
      <c r="B386" s="21" t="s">
        <v>1017</v>
      </c>
      <c r="C386" s="21" t="s">
        <v>1018</v>
      </c>
      <c r="D386" s="21" t="s">
        <v>22</v>
      </c>
      <c r="E386" s="21" t="s">
        <v>1019</v>
      </c>
      <c r="G386" s="21"/>
      <c r="O386" s="21"/>
    </row>
    <row r="387" spans="1:15" s="22" customFormat="1" ht="15.75" customHeight="1">
      <c r="A387" s="20" t="s">
        <v>339</v>
      </c>
      <c r="B387" s="21" t="s">
        <v>1020</v>
      </c>
      <c r="C387" s="21" t="s">
        <v>1021</v>
      </c>
      <c r="D387" s="21" t="s">
        <v>15</v>
      </c>
      <c r="E387" s="21" t="s">
        <v>1022</v>
      </c>
      <c r="G387" s="21"/>
      <c r="O387" s="21"/>
    </row>
    <row r="388" spans="1:15" s="22" customFormat="1" ht="15.75" customHeight="1">
      <c r="A388" s="20" t="s">
        <v>339</v>
      </c>
      <c r="B388" s="21" t="s">
        <v>1023</v>
      </c>
      <c r="C388" s="21" t="s">
        <v>1024</v>
      </c>
      <c r="D388" s="21" t="s">
        <v>22</v>
      </c>
      <c r="E388" s="21" t="s">
        <v>504</v>
      </c>
      <c r="G388" s="21"/>
      <c r="O388" s="21"/>
    </row>
    <row r="389" spans="1:15" s="22" customFormat="1" ht="15.75" customHeight="1">
      <c r="A389" s="20" t="s">
        <v>339</v>
      </c>
      <c r="B389" s="21" t="s">
        <v>1025</v>
      </c>
      <c r="C389" s="21" t="s">
        <v>1026</v>
      </c>
      <c r="D389" s="21" t="s">
        <v>8</v>
      </c>
      <c r="E389" s="21" t="s">
        <v>477</v>
      </c>
      <c r="G389" s="21"/>
      <c r="O389" s="21"/>
    </row>
    <row r="390" spans="1:15" s="22" customFormat="1" ht="15.75" customHeight="1">
      <c r="A390" s="20" t="s">
        <v>339</v>
      </c>
      <c r="B390" s="21" t="s">
        <v>1027</v>
      </c>
      <c r="C390" s="21" t="s">
        <v>1028</v>
      </c>
      <c r="D390" s="21" t="s">
        <v>8</v>
      </c>
      <c r="E390" s="21" t="s">
        <v>1029</v>
      </c>
      <c r="G390" s="21"/>
      <c r="O390" s="21"/>
    </row>
    <row r="391" spans="1:15" s="22" customFormat="1" ht="15.75" customHeight="1">
      <c r="A391" s="20" t="s">
        <v>339</v>
      </c>
      <c r="B391" s="21" t="s">
        <v>1030</v>
      </c>
      <c r="C391" s="21" t="s">
        <v>1031</v>
      </c>
      <c r="D391" s="21" t="s">
        <v>22</v>
      </c>
      <c r="E391" s="21" t="s">
        <v>1032</v>
      </c>
      <c r="G391" s="21"/>
      <c r="O391" s="21"/>
    </row>
    <row r="392" spans="1:15" s="22" customFormat="1" ht="15.75" customHeight="1">
      <c r="A392" s="20" t="s">
        <v>339</v>
      </c>
      <c r="B392" s="21" t="s">
        <v>1033</v>
      </c>
      <c r="C392" s="21" t="s">
        <v>1034</v>
      </c>
      <c r="D392" s="21" t="s">
        <v>22</v>
      </c>
      <c r="E392" s="21" t="s">
        <v>1035</v>
      </c>
      <c r="G392" s="21"/>
      <c r="O392" s="21"/>
    </row>
    <row r="393" spans="1:15" s="22" customFormat="1" ht="15.75" customHeight="1">
      <c r="A393" s="20" t="s">
        <v>339</v>
      </c>
      <c r="B393" s="21" t="s">
        <v>1036</v>
      </c>
      <c r="C393" s="21" t="s">
        <v>1037</v>
      </c>
      <c r="D393" s="21" t="s">
        <v>22</v>
      </c>
      <c r="E393" s="21" t="s">
        <v>463</v>
      </c>
      <c r="G393" s="21"/>
      <c r="O393" s="21"/>
    </row>
    <row r="394" spans="1:15" s="22" customFormat="1" ht="15.75" customHeight="1">
      <c r="A394" s="20" t="s">
        <v>339</v>
      </c>
      <c r="B394" s="21" t="s">
        <v>1038</v>
      </c>
      <c r="C394" s="21" t="s">
        <v>1039</v>
      </c>
      <c r="D394" s="21" t="s">
        <v>8</v>
      </c>
      <c r="E394" s="21" t="s">
        <v>1040</v>
      </c>
      <c r="G394" s="21"/>
      <c r="O394" s="21"/>
    </row>
    <row r="395" spans="1:15" s="22" customFormat="1" ht="15.75" customHeight="1">
      <c r="A395" s="20" t="s">
        <v>339</v>
      </c>
      <c r="B395" s="21" t="s">
        <v>1041</v>
      </c>
      <c r="C395" s="21" t="s">
        <v>1042</v>
      </c>
      <c r="D395" s="21" t="s">
        <v>22</v>
      </c>
      <c r="E395" s="21" t="s">
        <v>1043</v>
      </c>
      <c r="G395" s="21"/>
      <c r="O395" s="21"/>
    </row>
    <row r="396" spans="1:15" s="22" customFormat="1" ht="15.75" customHeight="1">
      <c r="A396" s="20" t="s">
        <v>339</v>
      </c>
      <c r="B396" s="21" t="s">
        <v>1044</v>
      </c>
      <c r="C396" s="21" t="s">
        <v>1045</v>
      </c>
      <c r="D396" s="21" t="s">
        <v>8</v>
      </c>
      <c r="E396" s="21" t="s">
        <v>653</v>
      </c>
      <c r="G396" s="21"/>
      <c r="O396" s="21"/>
    </row>
    <row r="397" spans="1:15" s="22" customFormat="1" ht="15.75" customHeight="1">
      <c r="A397" s="20" t="s">
        <v>339</v>
      </c>
      <c r="B397" s="21" t="s">
        <v>1046</v>
      </c>
      <c r="C397" s="21" t="s">
        <v>1047</v>
      </c>
      <c r="D397" s="21" t="s">
        <v>15</v>
      </c>
      <c r="E397" s="21" t="s">
        <v>1048</v>
      </c>
      <c r="G397" s="21"/>
      <c r="O397" s="21"/>
    </row>
    <row r="398" spans="1:15" s="22" customFormat="1" ht="15.75" customHeight="1">
      <c r="A398" s="20" t="s">
        <v>339</v>
      </c>
      <c r="B398" s="21" t="s">
        <v>1049</v>
      </c>
      <c r="C398" s="21" t="s">
        <v>1050</v>
      </c>
      <c r="D398" s="21" t="s">
        <v>22</v>
      </c>
      <c r="E398" s="21" t="s">
        <v>1051</v>
      </c>
      <c r="G398" s="21"/>
      <c r="O398" s="21"/>
    </row>
    <row r="399" spans="1:15" s="22" customFormat="1" ht="15.75" customHeight="1">
      <c r="A399" s="20" t="s">
        <v>339</v>
      </c>
      <c r="B399" s="21" t="s">
        <v>1052</v>
      </c>
      <c r="C399" s="21" t="s">
        <v>1053</v>
      </c>
      <c r="D399" s="21" t="s">
        <v>22</v>
      </c>
      <c r="E399" s="21" t="s">
        <v>363</v>
      </c>
      <c r="G399" s="21"/>
      <c r="O399" s="21"/>
    </row>
    <row r="400" spans="1:15" s="22" customFormat="1" ht="15.75" customHeight="1">
      <c r="A400" s="20" t="s">
        <v>339</v>
      </c>
      <c r="B400" s="21" t="s">
        <v>1054</v>
      </c>
      <c r="C400" s="21" t="s">
        <v>1055</v>
      </c>
      <c r="D400" s="21" t="s">
        <v>8</v>
      </c>
      <c r="E400" s="21" t="s">
        <v>1056</v>
      </c>
      <c r="G400" s="21"/>
      <c r="O400" s="21"/>
    </row>
    <row r="401" spans="1:15" s="22" customFormat="1" ht="15.75" customHeight="1">
      <c r="A401" s="20" t="s">
        <v>339</v>
      </c>
      <c r="B401" s="21" t="s">
        <v>1057</v>
      </c>
      <c r="C401" s="21" t="s">
        <v>1058</v>
      </c>
      <c r="D401" s="21" t="s">
        <v>8</v>
      </c>
      <c r="E401" s="21" t="s">
        <v>653</v>
      </c>
      <c r="G401" s="21"/>
      <c r="O401" s="21"/>
    </row>
    <row r="402" spans="1:15" s="22" customFormat="1" ht="15.75" customHeight="1">
      <c r="A402" s="20" t="s">
        <v>339</v>
      </c>
      <c r="B402" s="21" t="s">
        <v>1059</v>
      </c>
      <c r="C402" s="21" t="s">
        <v>1060</v>
      </c>
      <c r="D402" s="21" t="s">
        <v>22</v>
      </c>
      <c r="E402" s="21" t="s">
        <v>1061</v>
      </c>
      <c r="G402" s="21"/>
      <c r="O402" s="21"/>
    </row>
    <row r="403" spans="1:15" s="22" customFormat="1" ht="15.75" customHeight="1">
      <c r="A403" s="20" t="s">
        <v>339</v>
      </c>
      <c r="B403" s="21" t="s">
        <v>1062</v>
      </c>
      <c r="C403" s="21" t="s">
        <v>1063</v>
      </c>
      <c r="D403" s="21" t="s">
        <v>8</v>
      </c>
      <c r="E403" s="21" t="s">
        <v>1064</v>
      </c>
      <c r="G403" s="21"/>
      <c r="O403" s="21"/>
    </row>
    <row r="404" spans="1:15" s="22" customFormat="1" ht="15.75" customHeight="1">
      <c r="A404" s="20" t="s">
        <v>339</v>
      </c>
      <c r="B404" s="21" t="s">
        <v>1065</v>
      </c>
      <c r="C404" s="21" t="s">
        <v>1066</v>
      </c>
      <c r="D404" s="21" t="s">
        <v>15</v>
      </c>
      <c r="E404" s="21" t="s">
        <v>387</v>
      </c>
      <c r="G404" s="21"/>
      <c r="O404" s="21"/>
    </row>
    <row r="405" spans="1:15" s="22" customFormat="1" ht="15.75" customHeight="1">
      <c r="A405" s="20" t="s">
        <v>339</v>
      </c>
      <c r="B405" s="21" t="s">
        <v>1067</v>
      </c>
      <c r="C405" s="21" t="s">
        <v>1068</v>
      </c>
      <c r="D405" s="21" t="s">
        <v>8</v>
      </c>
      <c r="E405" s="21" t="s">
        <v>1069</v>
      </c>
      <c r="G405" s="21"/>
      <c r="O405" s="21"/>
    </row>
    <row r="406" spans="1:15" s="22" customFormat="1" ht="15.75" customHeight="1">
      <c r="A406" s="20" t="s">
        <v>339</v>
      </c>
      <c r="B406" s="21" t="s">
        <v>1070</v>
      </c>
      <c r="C406" s="21" t="s">
        <v>1071</v>
      </c>
      <c r="D406" s="21" t="s">
        <v>8</v>
      </c>
      <c r="E406" s="21" t="s">
        <v>422</v>
      </c>
      <c r="G406" s="21"/>
      <c r="O406" s="21"/>
    </row>
    <row r="407" spans="1:15" s="22" customFormat="1" ht="15.75" customHeight="1">
      <c r="A407" s="20" t="s">
        <v>339</v>
      </c>
      <c r="B407" s="21" t="s">
        <v>1072</v>
      </c>
      <c r="C407" s="21" t="s">
        <v>1073</v>
      </c>
      <c r="D407" s="21" t="s">
        <v>8</v>
      </c>
      <c r="E407" s="21" t="s">
        <v>516</v>
      </c>
      <c r="G407" s="21"/>
      <c r="O407" s="21"/>
    </row>
    <row r="408" spans="1:15" s="22" customFormat="1" ht="16.5" customHeight="1">
      <c r="A408" s="20" t="s">
        <v>339</v>
      </c>
      <c r="B408" s="21" t="s">
        <v>1074</v>
      </c>
      <c r="C408" s="21" t="s">
        <v>1075</v>
      </c>
      <c r="D408" s="21" t="s">
        <v>22</v>
      </c>
      <c r="E408" s="21" t="s">
        <v>348</v>
      </c>
      <c r="G408" s="21"/>
      <c r="O408" s="21"/>
    </row>
    <row r="409" spans="1:15" s="22" customFormat="1" ht="15.75" customHeight="1">
      <c r="A409" s="20" t="s">
        <v>339</v>
      </c>
      <c r="B409" s="21" t="s">
        <v>1076</v>
      </c>
      <c r="C409" s="21" t="s">
        <v>1077</v>
      </c>
      <c r="D409" s="21" t="s">
        <v>22</v>
      </c>
      <c r="E409" s="21" t="s">
        <v>1078</v>
      </c>
      <c r="G409" s="21"/>
      <c r="O409" s="21"/>
    </row>
    <row r="410" spans="1:15" s="22" customFormat="1" ht="15.75" customHeight="1">
      <c r="A410" s="20" t="s">
        <v>339</v>
      </c>
      <c r="B410" s="21" t="s">
        <v>1079</v>
      </c>
      <c r="C410" s="21" t="s">
        <v>1080</v>
      </c>
      <c r="D410" s="21" t="s">
        <v>22</v>
      </c>
      <c r="E410" s="21" t="s">
        <v>1081</v>
      </c>
      <c r="G410" s="21"/>
      <c r="O410" s="21"/>
    </row>
    <row r="411" spans="1:15" s="22" customFormat="1" ht="15.75" customHeight="1">
      <c r="A411" s="20" t="s">
        <v>339</v>
      </c>
      <c r="B411" s="21" t="s">
        <v>1082</v>
      </c>
      <c r="C411" s="21" t="s">
        <v>1083</v>
      </c>
      <c r="D411" s="21" t="s">
        <v>22</v>
      </c>
      <c r="E411" s="21" t="s">
        <v>1084</v>
      </c>
      <c r="G411" s="21"/>
      <c r="O411" s="21"/>
    </row>
    <row r="412" spans="1:15" s="22" customFormat="1" ht="15.75" customHeight="1">
      <c r="A412" s="20" t="s">
        <v>339</v>
      </c>
      <c r="B412" s="21" t="s">
        <v>1085</v>
      </c>
      <c r="C412" s="21" t="s">
        <v>1086</v>
      </c>
      <c r="D412" s="21" t="s">
        <v>8</v>
      </c>
      <c r="E412" s="21" t="s">
        <v>477</v>
      </c>
      <c r="G412" s="21"/>
      <c r="O412" s="21"/>
    </row>
    <row r="413" spans="1:15" s="22" customFormat="1" ht="15.75" customHeight="1">
      <c r="A413" s="20" t="s">
        <v>339</v>
      </c>
      <c r="B413" s="21" t="s">
        <v>1087</v>
      </c>
      <c r="C413" s="21" t="s">
        <v>1088</v>
      </c>
      <c r="D413" s="21" t="s">
        <v>79</v>
      </c>
      <c r="E413" s="21" t="s">
        <v>844</v>
      </c>
      <c r="G413" s="21"/>
      <c r="O413" s="21"/>
    </row>
    <row r="414" spans="1:15" s="22" customFormat="1" ht="15.75" customHeight="1">
      <c r="A414" s="20" t="s">
        <v>339</v>
      </c>
      <c r="B414" s="21" t="s">
        <v>1089</v>
      </c>
      <c r="C414" s="21" t="s">
        <v>1090</v>
      </c>
      <c r="D414" s="21" t="s">
        <v>8</v>
      </c>
      <c r="E414" s="21" t="s">
        <v>1091</v>
      </c>
      <c r="G414" s="21"/>
      <c r="O414" s="21"/>
    </row>
    <row r="415" spans="1:15" s="22" customFormat="1" ht="15.75" customHeight="1">
      <c r="A415" s="20" t="s">
        <v>339</v>
      </c>
      <c r="B415" s="21" t="s">
        <v>1092</v>
      </c>
      <c r="C415" s="21" t="s">
        <v>1093</v>
      </c>
      <c r="D415" s="21" t="s">
        <v>22</v>
      </c>
      <c r="E415" s="21" t="s">
        <v>1094</v>
      </c>
      <c r="G415" s="21"/>
      <c r="O415" s="21"/>
    </row>
    <row r="416" spans="1:15" s="22" customFormat="1" ht="15.75" customHeight="1">
      <c r="A416" s="20" t="s">
        <v>339</v>
      </c>
      <c r="B416" s="21" t="s">
        <v>1095</v>
      </c>
      <c r="C416" s="21" t="s">
        <v>1096</v>
      </c>
      <c r="D416" s="21" t="s">
        <v>22</v>
      </c>
      <c r="E416" s="21" t="s">
        <v>393</v>
      </c>
      <c r="G416" s="21"/>
      <c r="O416" s="21"/>
    </row>
    <row r="417" spans="1:15" s="22" customFormat="1" ht="15.75" customHeight="1">
      <c r="A417" s="20" t="s">
        <v>339</v>
      </c>
      <c r="B417" s="21" t="s">
        <v>1097</v>
      </c>
      <c r="C417" s="21" t="s">
        <v>1098</v>
      </c>
      <c r="D417" s="21" t="s">
        <v>22</v>
      </c>
      <c r="E417" s="21" t="s">
        <v>577</v>
      </c>
      <c r="G417" s="21"/>
      <c r="O417" s="21"/>
    </row>
    <row r="418" spans="1:15" s="22" customFormat="1" ht="15.75" customHeight="1">
      <c r="A418" s="20" t="s">
        <v>339</v>
      </c>
      <c r="B418" s="21" t="s">
        <v>1099</v>
      </c>
      <c r="C418" s="21" t="s">
        <v>1100</v>
      </c>
      <c r="D418" s="21" t="s">
        <v>79</v>
      </c>
      <c r="E418" s="21" t="s">
        <v>486</v>
      </c>
      <c r="G418" s="21"/>
      <c r="O418" s="21"/>
    </row>
    <row r="419" spans="1:15" s="22" customFormat="1" ht="15.75" customHeight="1">
      <c r="A419" s="20" t="s">
        <v>339</v>
      </c>
      <c r="B419" s="21" t="s">
        <v>1101</v>
      </c>
      <c r="C419" s="21" t="s">
        <v>1102</v>
      </c>
      <c r="D419" s="21" t="s">
        <v>15</v>
      </c>
      <c r="E419" s="21" t="s">
        <v>1103</v>
      </c>
      <c r="G419" s="21"/>
      <c r="O419" s="21"/>
    </row>
    <row r="420" spans="1:15" s="22" customFormat="1" ht="15.75" customHeight="1">
      <c r="A420" s="20" t="s">
        <v>339</v>
      </c>
      <c r="B420" s="21" t="s">
        <v>1104</v>
      </c>
      <c r="C420" s="21" t="s">
        <v>1105</v>
      </c>
      <c r="D420" s="21" t="s">
        <v>15</v>
      </c>
      <c r="E420" s="21" t="s">
        <v>1106</v>
      </c>
      <c r="G420" s="21"/>
      <c r="O420" s="21"/>
    </row>
    <row r="421" spans="1:15" s="22" customFormat="1" ht="15.75" customHeight="1">
      <c r="A421" s="20" t="s">
        <v>339</v>
      </c>
      <c r="B421" s="21" t="s">
        <v>1107</v>
      </c>
      <c r="C421" s="21" t="s">
        <v>1108</v>
      </c>
      <c r="D421" s="21" t="s">
        <v>8</v>
      </c>
      <c r="E421" s="21" t="s">
        <v>1109</v>
      </c>
      <c r="G421" s="21"/>
      <c r="O421" s="21"/>
    </row>
    <row r="422" spans="1:15" s="22" customFormat="1" ht="15.75" customHeight="1">
      <c r="A422" s="20" t="s">
        <v>339</v>
      </c>
      <c r="B422" s="21" t="s">
        <v>1110</v>
      </c>
      <c r="C422" s="21" t="s">
        <v>1111</v>
      </c>
      <c r="D422" s="21" t="s">
        <v>8</v>
      </c>
      <c r="E422" s="21" t="s">
        <v>577</v>
      </c>
      <c r="G422" s="21"/>
      <c r="O422" s="21"/>
    </row>
    <row r="423" spans="1:15" s="22" customFormat="1" ht="15.75" customHeight="1">
      <c r="A423" s="20" t="s">
        <v>339</v>
      </c>
      <c r="B423" s="21" t="s">
        <v>1112</v>
      </c>
      <c r="C423" s="21" t="s">
        <v>1113</v>
      </c>
      <c r="D423" s="21" t="s">
        <v>22</v>
      </c>
      <c r="E423" s="21" t="s">
        <v>1114</v>
      </c>
      <c r="G423" s="21"/>
      <c r="O423" s="21"/>
    </row>
    <row r="424" spans="1:15" s="22" customFormat="1" ht="15.75" customHeight="1">
      <c r="A424" s="20" t="s">
        <v>339</v>
      </c>
      <c r="B424" s="21" t="s">
        <v>1115</v>
      </c>
      <c r="C424" s="21" t="s">
        <v>1116</v>
      </c>
      <c r="D424" s="21" t="s">
        <v>22</v>
      </c>
      <c r="E424" s="21" t="s">
        <v>1117</v>
      </c>
      <c r="G424" s="21"/>
      <c r="O424" s="21"/>
    </row>
    <row r="425" spans="1:15" s="22" customFormat="1" ht="15.75" customHeight="1">
      <c r="A425" s="20" t="s">
        <v>339</v>
      </c>
      <c r="B425" s="21" t="s">
        <v>1118</v>
      </c>
      <c r="C425" s="21" t="s">
        <v>1119</v>
      </c>
      <c r="D425" s="21" t="s">
        <v>22</v>
      </c>
      <c r="E425" s="21" t="s">
        <v>411</v>
      </c>
      <c r="G425" s="21"/>
      <c r="O425" s="21"/>
    </row>
    <row r="426" spans="1:15" s="22" customFormat="1" ht="15.75" customHeight="1">
      <c r="A426" s="20" t="s">
        <v>339</v>
      </c>
      <c r="B426" s="21" t="s">
        <v>1120</v>
      </c>
      <c r="C426" s="21" t="s">
        <v>1121</v>
      </c>
      <c r="D426" s="21" t="s">
        <v>22</v>
      </c>
      <c r="E426" s="21" t="s">
        <v>810</v>
      </c>
      <c r="G426" s="21"/>
      <c r="O426" s="21"/>
    </row>
    <row r="427" spans="1:15" s="22" customFormat="1" ht="15.75" customHeight="1">
      <c r="A427" s="20" t="s">
        <v>339</v>
      </c>
      <c r="B427" s="21" t="s">
        <v>1122</v>
      </c>
      <c r="C427" s="21" t="s">
        <v>1123</v>
      </c>
      <c r="D427" s="21" t="s">
        <v>8</v>
      </c>
      <c r="E427" s="21" t="s">
        <v>1124</v>
      </c>
      <c r="G427" s="21"/>
      <c r="O427" s="21"/>
    </row>
    <row r="428" spans="1:15" s="22" customFormat="1" ht="15.75" customHeight="1">
      <c r="A428" s="20" t="s">
        <v>339</v>
      </c>
      <c r="B428" s="21" t="s">
        <v>1125</v>
      </c>
      <c r="C428" s="21" t="s">
        <v>1126</v>
      </c>
      <c r="D428" s="21" t="s">
        <v>8</v>
      </c>
      <c r="E428" s="21" t="s">
        <v>477</v>
      </c>
      <c r="G428" s="21"/>
      <c r="O428" s="21"/>
    </row>
    <row r="429" spans="1:15" s="22" customFormat="1" ht="15.75" customHeight="1">
      <c r="A429" s="20" t="s">
        <v>339</v>
      </c>
      <c r="B429" s="21" t="s">
        <v>1127</v>
      </c>
      <c r="C429" s="21" t="s">
        <v>1126</v>
      </c>
      <c r="D429" s="21" t="s">
        <v>22</v>
      </c>
      <c r="E429" s="21" t="s">
        <v>1128</v>
      </c>
      <c r="G429" s="21"/>
      <c r="O429" s="21"/>
    </row>
    <row r="430" spans="1:15" s="22" customFormat="1" ht="15.75" customHeight="1">
      <c r="A430" s="20" t="s">
        <v>339</v>
      </c>
      <c r="B430" s="21" t="s">
        <v>1129</v>
      </c>
      <c r="C430" s="21" t="s">
        <v>1130</v>
      </c>
      <c r="D430" s="21" t="s">
        <v>22</v>
      </c>
      <c r="E430" s="21" t="s">
        <v>387</v>
      </c>
      <c r="G430" s="21"/>
      <c r="O430" s="21"/>
    </row>
    <row r="431" spans="1:15" s="22" customFormat="1" ht="15.75" customHeight="1">
      <c r="A431" s="20" t="s">
        <v>339</v>
      </c>
      <c r="B431" s="21" t="s">
        <v>1131</v>
      </c>
      <c r="C431" s="21" t="s">
        <v>1132</v>
      </c>
      <c r="D431" s="21" t="s">
        <v>8</v>
      </c>
      <c r="E431" s="21" t="s">
        <v>653</v>
      </c>
      <c r="G431" s="21"/>
      <c r="O431" s="21"/>
    </row>
    <row r="432" spans="1:15" s="22" customFormat="1" ht="15.75" customHeight="1">
      <c r="A432" s="20" t="s">
        <v>339</v>
      </c>
      <c r="B432" s="21" t="s">
        <v>1133</v>
      </c>
      <c r="C432" s="21" t="s">
        <v>1134</v>
      </c>
      <c r="D432" s="21" t="s">
        <v>79</v>
      </c>
      <c r="E432" s="21" t="s">
        <v>428</v>
      </c>
      <c r="G432" s="21"/>
      <c r="O432" s="21"/>
    </row>
    <row r="433" spans="1:15" s="22" customFormat="1" ht="15.75" customHeight="1">
      <c r="A433" s="20" t="s">
        <v>339</v>
      </c>
      <c r="B433" s="21" t="s">
        <v>1135</v>
      </c>
      <c r="C433" s="21" t="s">
        <v>1136</v>
      </c>
      <c r="D433" s="21" t="s">
        <v>22</v>
      </c>
      <c r="E433" s="21" t="s">
        <v>1137</v>
      </c>
      <c r="G433" s="21"/>
      <c r="O433" s="21"/>
    </row>
    <row r="434" spans="1:15" s="22" customFormat="1" ht="15.75" customHeight="1">
      <c r="A434" s="20" t="s">
        <v>339</v>
      </c>
      <c r="B434" s="21" t="s">
        <v>1138</v>
      </c>
      <c r="C434" s="21" t="s">
        <v>1139</v>
      </c>
      <c r="D434" s="21" t="s">
        <v>22</v>
      </c>
      <c r="E434" s="21" t="s">
        <v>1069</v>
      </c>
      <c r="G434" s="21"/>
      <c r="O434" s="21"/>
    </row>
    <row r="435" spans="1:15" s="22" customFormat="1" ht="15.75" customHeight="1">
      <c r="A435" s="20" t="s">
        <v>339</v>
      </c>
      <c r="B435" s="21" t="s">
        <v>1140</v>
      </c>
      <c r="C435" s="21" t="s">
        <v>1141</v>
      </c>
      <c r="D435" s="21" t="s">
        <v>1142</v>
      </c>
      <c r="E435" s="21" t="s">
        <v>1143</v>
      </c>
      <c r="G435" s="21"/>
      <c r="O435" s="21"/>
    </row>
    <row r="436" spans="1:15" s="22" customFormat="1" ht="15.75" customHeight="1">
      <c r="A436" s="20" t="s">
        <v>339</v>
      </c>
      <c r="B436" s="21" t="s">
        <v>1144</v>
      </c>
      <c r="C436" s="21" t="s">
        <v>1145</v>
      </c>
      <c r="D436" s="21" t="s">
        <v>22</v>
      </c>
      <c r="E436" s="21" t="s">
        <v>584</v>
      </c>
      <c r="G436" s="21"/>
      <c r="O436" s="21"/>
    </row>
    <row r="437" spans="1:15" s="22" customFormat="1" ht="15.75" customHeight="1">
      <c r="A437" s="20" t="s">
        <v>339</v>
      </c>
      <c r="B437" s="21" t="s">
        <v>1146</v>
      </c>
      <c r="C437" s="21" t="s">
        <v>1147</v>
      </c>
      <c r="D437" s="21" t="s">
        <v>15</v>
      </c>
      <c r="E437" s="21" t="s">
        <v>1148</v>
      </c>
      <c r="G437" s="21"/>
      <c r="O437" s="21"/>
    </row>
    <row r="438" spans="1:15" s="22" customFormat="1" ht="15.75" customHeight="1">
      <c r="A438" s="20" t="s">
        <v>339</v>
      </c>
      <c r="B438" s="21" t="s">
        <v>1149</v>
      </c>
      <c r="C438" s="21" t="s">
        <v>1150</v>
      </c>
      <c r="D438" s="21" t="s">
        <v>8</v>
      </c>
      <c r="E438" s="21" t="s">
        <v>844</v>
      </c>
      <c r="G438" s="21"/>
      <c r="O438" s="21"/>
    </row>
    <row r="439" spans="1:15" s="22" customFormat="1" ht="15.75" customHeight="1">
      <c r="A439" s="20" t="s">
        <v>339</v>
      </c>
      <c r="B439" s="21" t="s">
        <v>1151</v>
      </c>
      <c r="C439" s="21" t="s">
        <v>1152</v>
      </c>
      <c r="D439" s="21" t="s">
        <v>8</v>
      </c>
      <c r="E439" s="21" t="s">
        <v>1153</v>
      </c>
      <c r="G439" s="21"/>
      <c r="O439" s="21"/>
    </row>
    <row r="440" spans="1:15" s="22" customFormat="1" ht="15.75" customHeight="1">
      <c r="A440" s="20" t="s">
        <v>339</v>
      </c>
      <c r="B440" s="21" t="s">
        <v>1154</v>
      </c>
      <c r="C440" s="21" t="s">
        <v>1155</v>
      </c>
      <c r="D440" s="21" t="s">
        <v>8</v>
      </c>
      <c r="E440" s="21" t="s">
        <v>363</v>
      </c>
      <c r="G440" s="21"/>
      <c r="O440" s="21"/>
    </row>
    <row r="441" spans="1:15" s="22" customFormat="1" ht="15.75" customHeight="1">
      <c r="A441" s="20" t="s">
        <v>339</v>
      </c>
      <c r="B441" s="21" t="s">
        <v>1156</v>
      </c>
      <c r="C441" s="21" t="s">
        <v>1157</v>
      </c>
      <c r="D441" s="21" t="s">
        <v>22</v>
      </c>
      <c r="E441" s="21" t="s">
        <v>1158</v>
      </c>
      <c r="G441" s="21"/>
      <c r="O441" s="21"/>
    </row>
    <row r="442" spans="1:15" s="22" customFormat="1" ht="15.75" customHeight="1">
      <c r="A442" s="20" t="s">
        <v>339</v>
      </c>
      <c r="B442" s="21" t="s">
        <v>1159</v>
      </c>
      <c r="C442" s="21" t="s">
        <v>1160</v>
      </c>
      <c r="D442" s="21" t="s">
        <v>22</v>
      </c>
      <c r="E442" s="21" t="s">
        <v>1158</v>
      </c>
      <c r="G442" s="21"/>
      <c r="O442" s="21"/>
    </row>
    <row r="443" spans="1:15" s="22" customFormat="1" ht="15.75" customHeight="1">
      <c r="A443" s="20" t="s">
        <v>339</v>
      </c>
      <c r="B443" s="21" t="s">
        <v>1161</v>
      </c>
      <c r="C443" s="21" t="s">
        <v>1162</v>
      </c>
      <c r="D443" s="21" t="s">
        <v>22</v>
      </c>
      <c r="E443" s="21" t="s">
        <v>425</v>
      </c>
      <c r="G443" s="21"/>
      <c r="O443" s="21"/>
    </row>
    <row r="444" spans="1:15" s="22" customFormat="1" ht="15.75" customHeight="1">
      <c r="A444" s="20" t="s">
        <v>339</v>
      </c>
      <c r="B444" s="21" t="s">
        <v>1163</v>
      </c>
      <c r="C444" s="21" t="s">
        <v>1164</v>
      </c>
      <c r="D444" s="21" t="s">
        <v>22</v>
      </c>
      <c r="E444" s="21" t="s">
        <v>908</v>
      </c>
      <c r="G444" s="21"/>
      <c r="O444" s="21"/>
    </row>
    <row r="445" spans="1:15" s="22" customFormat="1" ht="15.75" customHeight="1">
      <c r="A445" s="20" t="s">
        <v>339</v>
      </c>
      <c r="B445" s="21" t="s">
        <v>1165</v>
      </c>
      <c r="C445" s="21" t="s">
        <v>1166</v>
      </c>
      <c r="D445" s="21" t="s">
        <v>22</v>
      </c>
      <c r="E445" s="21" t="s">
        <v>1167</v>
      </c>
      <c r="G445" s="21"/>
      <c r="O445" s="21"/>
    </row>
    <row r="446" spans="1:15" s="22" customFormat="1" ht="15.75" customHeight="1">
      <c r="A446" s="20" t="s">
        <v>339</v>
      </c>
      <c r="B446" s="21" t="s">
        <v>1168</v>
      </c>
      <c r="C446" s="21" t="s">
        <v>1169</v>
      </c>
      <c r="D446" s="21" t="s">
        <v>8</v>
      </c>
      <c r="E446" s="21" t="s">
        <v>425</v>
      </c>
      <c r="G446" s="21"/>
      <c r="O446" s="21"/>
    </row>
    <row r="447" spans="1:15" s="22" customFormat="1" ht="15.75" customHeight="1">
      <c r="A447" s="20" t="s">
        <v>339</v>
      </c>
      <c r="B447" s="21" t="s">
        <v>1170</v>
      </c>
      <c r="C447" s="21" t="s">
        <v>1171</v>
      </c>
      <c r="D447" s="21" t="s">
        <v>22</v>
      </c>
      <c r="E447" s="21" t="s">
        <v>810</v>
      </c>
      <c r="G447" s="21"/>
      <c r="O447" s="21"/>
    </row>
    <row r="448" spans="1:15" s="22" customFormat="1" ht="15.75" customHeight="1">
      <c r="A448" s="20" t="s">
        <v>339</v>
      </c>
      <c r="B448" s="21" t="s">
        <v>1172</v>
      </c>
      <c r="C448" s="21" t="s">
        <v>1173</v>
      </c>
      <c r="D448" s="21" t="s">
        <v>22</v>
      </c>
      <c r="E448" s="21" t="s">
        <v>425</v>
      </c>
      <c r="G448" s="21"/>
      <c r="O448" s="21"/>
    </row>
    <row r="449" spans="1:15" s="22" customFormat="1" ht="15.75" customHeight="1">
      <c r="A449" s="20" t="s">
        <v>339</v>
      </c>
      <c r="B449" s="21" t="s">
        <v>1174</v>
      </c>
      <c r="C449" s="21" t="s">
        <v>1175</v>
      </c>
      <c r="D449" s="21" t="s">
        <v>22</v>
      </c>
      <c r="E449" s="21" t="s">
        <v>1176</v>
      </c>
      <c r="G449" s="21"/>
      <c r="O449" s="21"/>
    </row>
    <row r="450" spans="1:15" s="22" customFormat="1" ht="15.75" customHeight="1">
      <c r="A450" s="20" t="s">
        <v>339</v>
      </c>
      <c r="B450" s="21" t="s">
        <v>1177</v>
      </c>
      <c r="C450" s="21" t="s">
        <v>1178</v>
      </c>
      <c r="D450" s="21" t="s">
        <v>22</v>
      </c>
      <c r="E450" s="21" t="s">
        <v>1179</v>
      </c>
      <c r="G450" s="21"/>
      <c r="O450" s="21"/>
    </row>
    <row r="451" spans="1:15" s="22" customFormat="1" ht="15.75" customHeight="1">
      <c r="A451" s="20" t="s">
        <v>339</v>
      </c>
      <c r="B451" s="21" t="s">
        <v>1180</v>
      </c>
      <c r="C451" s="21" t="s">
        <v>1181</v>
      </c>
      <c r="D451" s="21" t="s">
        <v>22</v>
      </c>
      <c r="E451" s="21" t="s">
        <v>1182</v>
      </c>
      <c r="G451" s="21"/>
      <c r="O451" s="21"/>
    </row>
    <row r="452" spans="1:15" s="22" customFormat="1" ht="15.75" customHeight="1">
      <c r="A452" s="20" t="s">
        <v>339</v>
      </c>
      <c r="B452" s="21" t="s">
        <v>1183</v>
      </c>
      <c r="C452" s="21" t="s">
        <v>1184</v>
      </c>
      <c r="D452" s="21" t="s">
        <v>8</v>
      </c>
      <c r="E452" s="21" t="s">
        <v>871</v>
      </c>
      <c r="G452" s="21"/>
      <c r="O452" s="21"/>
    </row>
    <row r="453" spans="1:15" s="22" customFormat="1" ht="15.75" customHeight="1">
      <c r="A453" s="20" t="s">
        <v>339</v>
      </c>
      <c r="B453" s="21" t="s">
        <v>1185</v>
      </c>
      <c r="C453" s="21" t="s">
        <v>1186</v>
      </c>
      <c r="D453" s="21" t="s">
        <v>22</v>
      </c>
      <c r="E453" s="21" t="s">
        <v>1187</v>
      </c>
      <c r="G453" s="21"/>
      <c r="O453" s="21"/>
    </row>
    <row r="454" spans="1:15" s="22" customFormat="1" ht="15.75" customHeight="1">
      <c r="A454" s="20" t="s">
        <v>339</v>
      </c>
      <c r="B454" s="21" t="s">
        <v>122</v>
      </c>
      <c r="C454" s="21" t="s">
        <v>1188</v>
      </c>
      <c r="D454" s="21" t="s">
        <v>22</v>
      </c>
      <c r="E454" s="21" t="s">
        <v>1189</v>
      </c>
      <c r="G454" s="21"/>
      <c r="O454" s="21"/>
    </row>
    <row r="455" spans="1:15" s="22" customFormat="1" ht="15.75" customHeight="1">
      <c r="A455" s="20" t="s">
        <v>339</v>
      </c>
      <c r="B455" s="21" t="s">
        <v>1190</v>
      </c>
      <c r="C455" s="21" t="s">
        <v>1191</v>
      </c>
      <c r="D455" s="21" t="s">
        <v>8</v>
      </c>
      <c r="E455" s="21" t="s">
        <v>1192</v>
      </c>
      <c r="G455" s="21"/>
      <c r="O455" s="21"/>
    </row>
    <row r="456" spans="1:15" s="22" customFormat="1" ht="15.75" customHeight="1">
      <c r="A456" s="20" t="s">
        <v>339</v>
      </c>
      <c r="B456" s="21" t="s">
        <v>1193</v>
      </c>
      <c r="C456" s="21" t="s">
        <v>1191</v>
      </c>
      <c r="D456" s="21" t="s">
        <v>22</v>
      </c>
      <c r="E456" s="21" t="s">
        <v>1194</v>
      </c>
      <c r="G456" s="21"/>
      <c r="O456" s="21"/>
    </row>
    <row r="457" spans="1:15" s="22" customFormat="1" ht="15.75" customHeight="1">
      <c r="A457" s="20" t="s">
        <v>339</v>
      </c>
      <c r="B457" s="21" t="s">
        <v>1195</v>
      </c>
      <c r="C457" s="21" t="s">
        <v>1196</v>
      </c>
      <c r="D457" s="21" t="s">
        <v>22</v>
      </c>
      <c r="E457" s="21" t="s">
        <v>1197</v>
      </c>
      <c r="G457" s="21"/>
      <c r="O457" s="21"/>
    </row>
    <row r="458" spans="1:15" s="22" customFormat="1" ht="15.75" customHeight="1">
      <c r="A458" s="20" t="s">
        <v>339</v>
      </c>
      <c r="B458" s="21" t="s">
        <v>1198</v>
      </c>
      <c r="C458" s="21" t="s">
        <v>1199</v>
      </c>
      <c r="D458" s="21" t="s">
        <v>22</v>
      </c>
      <c r="E458" s="21" t="s">
        <v>1200</v>
      </c>
      <c r="G458" s="21"/>
      <c r="O458" s="21"/>
    </row>
    <row r="459" spans="1:15" s="22" customFormat="1" ht="15.75" customHeight="1">
      <c r="A459" s="20" t="s">
        <v>339</v>
      </c>
      <c r="B459" s="21" t="s">
        <v>1201</v>
      </c>
      <c r="C459" s="21" t="s">
        <v>1202</v>
      </c>
      <c r="D459" s="21" t="s">
        <v>22</v>
      </c>
      <c r="E459" s="21" t="s">
        <v>387</v>
      </c>
      <c r="G459" s="21"/>
      <c r="O459" s="21"/>
    </row>
    <row r="460" spans="1:15" s="22" customFormat="1" ht="15.75" customHeight="1">
      <c r="A460" s="20" t="s">
        <v>339</v>
      </c>
      <c r="B460" s="21" t="s">
        <v>1203</v>
      </c>
      <c r="C460" s="21" t="s">
        <v>1204</v>
      </c>
      <c r="D460" s="21" t="s">
        <v>8</v>
      </c>
      <c r="E460" s="21" t="s">
        <v>1205</v>
      </c>
      <c r="G460" s="21"/>
      <c r="O460" s="21"/>
    </row>
    <row r="461" spans="1:15" s="22" customFormat="1" ht="15.75" customHeight="1">
      <c r="A461" s="20" t="s">
        <v>339</v>
      </c>
      <c r="B461" s="21" t="s">
        <v>1206</v>
      </c>
      <c r="C461" s="21" t="s">
        <v>1207</v>
      </c>
      <c r="D461" s="21" t="s">
        <v>8</v>
      </c>
      <c r="E461" s="21" t="s">
        <v>1208</v>
      </c>
      <c r="G461" s="21"/>
      <c r="O461" s="21"/>
    </row>
    <row r="462" spans="1:15" s="22" customFormat="1" ht="15.75" customHeight="1">
      <c r="A462" s="20" t="s">
        <v>339</v>
      </c>
      <c r="B462" s="21" t="s">
        <v>1209</v>
      </c>
      <c r="C462" s="21" t="s">
        <v>1210</v>
      </c>
      <c r="D462" s="21" t="s">
        <v>22</v>
      </c>
      <c r="E462" s="21" t="s">
        <v>428</v>
      </c>
      <c r="G462" s="21"/>
      <c r="O462" s="21"/>
    </row>
    <row r="463" spans="1:15" s="22" customFormat="1" ht="15.75" customHeight="1">
      <c r="A463" s="20" t="s">
        <v>339</v>
      </c>
      <c r="B463" s="21" t="s">
        <v>1211</v>
      </c>
      <c r="C463" s="21" t="s">
        <v>1212</v>
      </c>
      <c r="D463" s="21" t="s">
        <v>22</v>
      </c>
      <c r="E463" s="21" t="s">
        <v>1213</v>
      </c>
      <c r="G463" s="21"/>
      <c r="O463" s="21"/>
    </row>
    <row r="464" spans="1:15" s="22" customFormat="1" ht="15.75" customHeight="1">
      <c r="A464" s="20" t="s">
        <v>339</v>
      </c>
      <c r="B464" s="21" t="s">
        <v>1214</v>
      </c>
      <c r="C464" s="21" t="s">
        <v>1215</v>
      </c>
      <c r="D464" s="21" t="s">
        <v>22</v>
      </c>
      <c r="E464" s="21" t="s">
        <v>477</v>
      </c>
      <c r="G464" s="21"/>
      <c r="O464" s="21"/>
    </row>
    <row r="465" spans="1:15" s="22" customFormat="1" ht="15.75" customHeight="1">
      <c r="A465" s="20" t="s">
        <v>339</v>
      </c>
      <c r="B465" s="21" t="s">
        <v>1216</v>
      </c>
      <c r="C465" s="21" t="s">
        <v>1217</v>
      </c>
      <c r="D465" s="21" t="s">
        <v>22</v>
      </c>
      <c r="E465" s="21" t="s">
        <v>1218</v>
      </c>
      <c r="G465" s="21"/>
      <c r="O465" s="21"/>
    </row>
    <row r="466" spans="1:15" s="22" customFormat="1" ht="15.75" customHeight="1">
      <c r="A466" s="20" t="s">
        <v>339</v>
      </c>
      <c r="B466" s="21" t="s">
        <v>1219</v>
      </c>
      <c r="C466" s="21" t="s">
        <v>1220</v>
      </c>
      <c r="D466" s="21" t="s">
        <v>8</v>
      </c>
      <c r="E466" s="21" t="s">
        <v>1221</v>
      </c>
      <c r="G466" s="21"/>
      <c r="O466" s="21"/>
    </row>
    <row r="467" spans="1:15" s="22" customFormat="1" ht="15.75" customHeight="1">
      <c r="A467" s="20" t="s">
        <v>339</v>
      </c>
      <c r="B467" s="21" t="s">
        <v>1222</v>
      </c>
      <c r="C467" s="21" t="s">
        <v>1223</v>
      </c>
      <c r="D467" s="21" t="s">
        <v>8</v>
      </c>
      <c r="E467" s="21" t="s">
        <v>513</v>
      </c>
      <c r="G467" s="21"/>
      <c r="O467" s="21"/>
    </row>
    <row r="468" spans="1:15" s="22" customFormat="1" ht="15.75" customHeight="1">
      <c r="A468" s="20" t="s">
        <v>339</v>
      </c>
      <c r="B468" s="21" t="s">
        <v>1224</v>
      </c>
      <c r="C468" s="21" t="s">
        <v>1225</v>
      </c>
      <c r="D468" s="21" t="s">
        <v>29</v>
      </c>
      <c r="E468" s="21" t="s">
        <v>1226</v>
      </c>
      <c r="G468" s="21"/>
      <c r="O468" s="21"/>
    </row>
    <row r="469" spans="1:15" s="22" customFormat="1" ht="15.75" customHeight="1">
      <c r="A469" s="20" t="s">
        <v>339</v>
      </c>
      <c r="B469" s="21" t="s">
        <v>1227</v>
      </c>
      <c r="C469" s="21" t="s">
        <v>1228</v>
      </c>
      <c r="D469" s="21" t="s">
        <v>8</v>
      </c>
      <c r="E469" s="21" t="s">
        <v>414</v>
      </c>
      <c r="G469" s="21"/>
      <c r="O469" s="21"/>
    </row>
    <row r="470" spans="1:15" s="22" customFormat="1" ht="15.75" customHeight="1">
      <c r="A470" s="20" t="s">
        <v>339</v>
      </c>
      <c r="B470" s="21" t="s">
        <v>1229</v>
      </c>
      <c r="C470" s="21" t="s">
        <v>1230</v>
      </c>
      <c r="D470" s="21" t="s">
        <v>8</v>
      </c>
      <c r="E470" s="21" t="s">
        <v>351</v>
      </c>
      <c r="G470" s="21"/>
      <c r="O470" s="21"/>
    </row>
    <row r="471" spans="1:15" s="22" customFormat="1" ht="15.75" customHeight="1">
      <c r="A471" s="20" t="s">
        <v>339</v>
      </c>
      <c r="B471" s="21" t="s">
        <v>1231</v>
      </c>
      <c r="C471" s="21" t="s">
        <v>1232</v>
      </c>
      <c r="D471" s="21" t="s">
        <v>22</v>
      </c>
      <c r="E471" s="21" t="s">
        <v>449</v>
      </c>
      <c r="G471" s="21"/>
      <c r="O471" s="21"/>
    </row>
    <row r="472" spans="1:15" s="22" customFormat="1" ht="15.75" customHeight="1">
      <c r="A472" s="20" t="s">
        <v>339</v>
      </c>
      <c r="B472" s="21" t="s">
        <v>1233</v>
      </c>
      <c r="C472" s="21" t="s">
        <v>1234</v>
      </c>
      <c r="D472" s="21" t="s">
        <v>431</v>
      </c>
      <c r="E472" s="21" t="s">
        <v>390</v>
      </c>
      <c r="G472" s="21"/>
      <c r="O472" s="21"/>
    </row>
    <row r="473" spans="1:15" s="22" customFormat="1" ht="15.75" customHeight="1">
      <c r="A473" s="20" t="s">
        <v>339</v>
      </c>
      <c r="B473" s="21" t="s">
        <v>1235</v>
      </c>
      <c r="C473" s="21" t="s">
        <v>1236</v>
      </c>
      <c r="D473" s="21" t="s">
        <v>22</v>
      </c>
      <c r="E473" s="21" t="s">
        <v>1035</v>
      </c>
      <c r="G473" s="21"/>
      <c r="O473" s="21"/>
    </row>
    <row r="474" spans="1:15" s="22" customFormat="1" ht="15.75" customHeight="1">
      <c r="A474" s="20" t="s">
        <v>339</v>
      </c>
      <c r="B474" s="21" t="s">
        <v>1237</v>
      </c>
      <c r="C474" s="21" t="s">
        <v>1238</v>
      </c>
      <c r="D474" s="21" t="s">
        <v>22</v>
      </c>
      <c r="E474" s="21" t="s">
        <v>1239</v>
      </c>
      <c r="G474" s="21"/>
      <c r="O474" s="21"/>
    </row>
    <row r="475" spans="1:15" s="22" customFormat="1" ht="15.75" customHeight="1">
      <c r="A475" s="20" t="s">
        <v>339</v>
      </c>
      <c r="B475" s="21" t="s">
        <v>1240</v>
      </c>
      <c r="C475" s="21" t="s">
        <v>1241</v>
      </c>
      <c r="D475" s="21" t="s">
        <v>8</v>
      </c>
      <c r="E475" s="21" t="s">
        <v>477</v>
      </c>
      <c r="G475" s="21"/>
      <c r="O475" s="21"/>
    </row>
    <row r="476" spans="1:15" s="22" customFormat="1" ht="15.75" customHeight="1">
      <c r="A476" s="20" t="s">
        <v>339</v>
      </c>
      <c r="B476" s="21" t="s">
        <v>1242</v>
      </c>
      <c r="C476" s="21" t="s">
        <v>1243</v>
      </c>
      <c r="D476" s="21" t="s">
        <v>22</v>
      </c>
      <c r="E476" s="21" t="s">
        <v>700</v>
      </c>
      <c r="G476" s="21"/>
      <c r="O476" s="21"/>
    </row>
    <row r="477" spans="1:15" s="22" customFormat="1" ht="15.75" customHeight="1">
      <c r="A477" s="20" t="s">
        <v>339</v>
      </c>
      <c r="B477" s="21" t="s">
        <v>1244</v>
      </c>
      <c r="C477" s="21" t="s">
        <v>1245</v>
      </c>
      <c r="D477" s="21" t="s">
        <v>22</v>
      </c>
      <c r="E477" s="21" t="s">
        <v>1246</v>
      </c>
      <c r="G477" s="21"/>
      <c r="O477" s="21"/>
    </row>
    <row r="478" spans="1:15" s="22" customFormat="1" ht="15.75" customHeight="1">
      <c r="A478" s="20" t="s">
        <v>339</v>
      </c>
      <c r="B478" s="21" t="s">
        <v>1247</v>
      </c>
      <c r="C478" s="21" t="s">
        <v>1248</v>
      </c>
      <c r="D478" s="21" t="s">
        <v>79</v>
      </c>
      <c r="E478" s="21" t="s">
        <v>1249</v>
      </c>
      <c r="G478" s="21"/>
      <c r="O478" s="21"/>
    </row>
    <row r="479" spans="1:15" s="22" customFormat="1" ht="15.75" customHeight="1">
      <c r="A479" s="20" t="s">
        <v>339</v>
      </c>
      <c r="B479" s="21" t="s">
        <v>1250</v>
      </c>
      <c r="C479" s="21" t="s">
        <v>1251</v>
      </c>
      <c r="D479" s="21" t="s">
        <v>22</v>
      </c>
      <c r="E479" s="21" t="s">
        <v>1252</v>
      </c>
      <c r="G479" s="21"/>
      <c r="O479" s="21"/>
    </row>
    <row r="480" spans="1:15" s="22" customFormat="1" ht="15.75" customHeight="1">
      <c r="A480" s="20" t="s">
        <v>339</v>
      </c>
      <c r="B480" s="21" t="s">
        <v>1253</v>
      </c>
      <c r="C480" s="21" t="s">
        <v>1254</v>
      </c>
      <c r="D480" s="21" t="s">
        <v>22</v>
      </c>
      <c r="E480" s="21" t="s">
        <v>428</v>
      </c>
      <c r="G480" s="21"/>
      <c r="O480" s="21"/>
    </row>
    <row r="481" spans="1:15" s="22" customFormat="1" ht="15.75" customHeight="1">
      <c r="A481" s="20" t="s">
        <v>339</v>
      </c>
      <c r="B481" s="21" t="s">
        <v>1255</v>
      </c>
      <c r="C481" s="21" t="s">
        <v>1256</v>
      </c>
      <c r="D481" s="21" t="s">
        <v>22</v>
      </c>
      <c r="E481" s="21" t="s">
        <v>1257</v>
      </c>
      <c r="G481" s="21"/>
      <c r="O481" s="21"/>
    </row>
    <row r="482" spans="1:15" s="22" customFormat="1" ht="15.75" customHeight="1">
      <c r="A482" s="20" t="s">
        <v>339</v>
      </c>
      <c r="B482" s="21" t="s">
        <v>1258</v>
      </c>
      <c r="C482" s="21" t="s">
        <v>1259</v>
      </c>
      <c r="D482" s="21" t="s">
        <v>22</v>
      </c>
      <c r="E482" s="21" t="s">
        <v>540</v>
      </c>
      <c r="G482" s="21"/>
      <c r="O482" s="21"/>
    </row>
    <row r="483" spans="1:15" s="22" customFormat="1" ht="15.75" customHeight="1">
      <c r="A483" s="20" t="s">
        <v>339</v>
      </c>
      <c r="B483" s="21" t="s">
        <v>1260</v>
      </c>
      <c r="C483" s="21" t="s">
        <v>1261</v>
      </c>
      <c r="D483" s="21" t="s">
        <v>22</v>
      </c>
      <c r="E483" s="21" t="s">
        <v>1262</v>
      </c>
      <c r="G483" s="21"/>
      <c r="O483" s="21"/>
    </row>
    <row r="484" spans="1:15" s="22" customFormat="1" ht="15.75" customHeight="1">
      <c r="A484" s="20" t="s">
        <v>339</v>
      </c>
      <c r="B484" s="21" t="s">
        <v>1263</v>
      </c>
      <c r="C484" s="21" t="s">
        <v>1264</v>
      </c>
      <c r="D484" s="21" t="s">
        <v>22</v>
      </c>
      <c r="E484" s="21" t="s">
        <v>1265</v>
      </c>
      <c r="G484" s="21"/>
      <c r="O484" s="21"/>
    </row>
    <row r="485" spans="1:15" s="22" customFormat="1" ht="15.75" customHeight="1">
      <c r="A485" s="20" t="s">
        <v>339</v>
      </c>
      <c r="B485" s="21" t="s">
        <v>1266</v>
      </c>
      <c r="C485" s="21" t="s">
        <v>1267</v>
      </c>
      <c r="D485" s="21" t="s">
        <v>22</v>
      </c>
      <c r="E485" s="21" t="s">
        <v>513</v>
      </c>
      <c r="G485" s="21"/>
      <c r="O485" s="21"/>
    </row>
    <row r="486" spans="1:15" s="22" customFormat="1" ht="15.75" customHeight="1">
      <c r="A486" s="20" t="s">
        <v>339</v>
      </c>
      <c r="B486" s="21" t="s">
        <v>1268</v>
      </c>
      <c r="C486" s="21" t="s">
        <v>1269</v>
      </c>
      <c r="D486" s="21" t="s">
        <v>8</v>
      </c>
      <c r="E486" s="21" t="s">
        <v>387</v>
      </c>
      <c r="G486" s="21"/>
      <c r="O486" s="21"/>
    </row>
    <row r="487" spans="1:15" s="22" customFormat="1" ht="15.75" customHeight="1">
      <c r="A487" s="20" t="s">
        <v>339</v>
      </c>
      <c r="B487" s="21" t="s">
        <v>1270</v>
      </c>
      <c r="C487" s="21" t="s">
        <v>1271</v>
      </c>
      <c r="D487" s="21" t="s">
        <v>8</v>
      </c>
      <c r="E487" s="21" t="s">
        <v>387</v>
      </c>
      <c r="G487" s="21"/>
      <c r="O487" s="21"/>
    </row>
    <row r="488" spans="1:15" s="22" customFormat="1" ht="15.75" customHeight="1">
      <c r="A488" s="20" t="s">
        <v>339</v>
      </c>
      <c r="B488" s="21" t="s">
        <v>1272</v>
      </c>
      <c r="C488" s="21" t="s">
        <v>1273</v>
      </c>
      <c r="D488" s="21" t="s">
        <v>8</v>
      </c>
      <c r="E488" s="21" t="s">
        <v>1274</v>
      </c>
      <c r="G488" s="21"/>
      <c r="O488" s="21"/>
    </row>
    <row r="489" spans="1:15" s="22" customFormat="1" ht="15.75" customHeight="1">
      <c r="A489" s="20" t="s">
        <v>339</v>
      </c>
      <c r="B489" s="21" t="s">
        <v>1275</v>
      </c>
      <c r="C489" s="21" t="s">
        <v>1276</v>
      </c>
      <c r="D489" s="21" t="s">
        <v>22</v>
      </c>
      <c r="E489" s="21" t="s">
        <v>1277</v>
      </c>
      <c r="G489" s="21"/>
      <c r="O489" s="21"/>
    </row>
    <row r="490" spans="1:15" s="22" customFormat="1" ht="15.75" customHeight="1">
      <c r="A490" s="20" t="s">
        <v>339</v>
      </c>
      <c r="B490" s="21" t="s">
        <v>1278</v>
      </c>
      <c r="C490" s="21" t="s">
        <v>1279</v>
      </c>
      <c r="D490" s="21" t="s">
        <v>8</v>
      </c>
      <c r="E490" s="21" t="s">
        <v>1280</v>
      </c>
      <c r="G490" s="21"/>
      <c r="O490" s="21"/>
    </row>
    <row r="491" spans="1:15" s="22" customFormat="1" ht="15.75" customHeight="1">
      <c r="A491" s="20" t="s">
        <v>339</v>
      </c>
      <c r="B491" s="21" t="s">
        <v>1281</v>
      </c>
      <c r="C491" s="21" t="s">
        <v>1282</v>
      </c>
      <c r="D491" s="21" t="s">
        <v>8</v>
      </c>
      <c r="E491" s="21" t="s">
        <v>1283</v>
      </c>
      <c r="G491" s="21"/>
      <c r="O491" s="21"/>
    </row>
    <row r="492" spans="1:15" s="22" customFormat="1" ht="15.75" customHeight="1">
      <c r="A492" s="20" t="s">
        <v>339</v>
      </c>
      <c r="B492" s="21" t="s">
        <v>1284</v>
      </c>
      <c r="C492" s="21" t="s">
        <v>1285</v>
      </c>
      <c r="D492" s="21" t="s">
        <v>29</v>
      </c>
      <c r="E492" s="21" t="s">
        <v>683</v>
      </c>
      <c r="G492" s="21"/>
      <c r="O492" s="21"/>
    </row>
    <row r="493" spans="1:15" s="22" customFormat="1" ht="15.75" customHeight="1">
      <c r="A493" s="20" t="s">
        <v>339</v>
      </c>
      <c r="B493" s="21" t="s">
        <v>1286</v>
      </c>
      <c r="C493" s="21" t="s">
        <v>1287</v>
      </c>
      <c r="D493" s="21" t="s">
        <v>22</v>
      </c>
      <c r="E493" s="21" t="s">
        <v>1117</v>
      </c>
      <c r="G493" s="21"/>
      <c r="O493" s="21"/>
    </row>
    <row r="494" spans="1:15" s="22" customFormat="1" ht="15.75" customHeight="1">
      <c r="A494" s="20" t="s">
        <v>339</v>
      </c>
      <c r="B494" s="21" t="s">
        <v>1288</v>
      </c>
      <c r="C494" s="21" t="s">
        <v>1289</v>
      </c>
      <c r="D494" s="21" t="s">
        <v>22</v>
      </c>
      <c r="E494" s="21" t="s">
        <v>1290</v>
      </c>
      <c r="G494" s="21"/>
      <c r="O494" s="21"/>
    </row>
    <row r="495" spans="1:15" s="22" customFormat="1" ht="15.75" customHeight="1">
      <c r="A495" s="20" t="s">
        <v>339</v>
      </c>
      <c r="B495" s="21" t="s">
        <v>1291</v>
      </c>
      <c r="C495" s="21" t="s">
        <v>1292</v>
      </c>
      <c r="D495" s="21" t="s">
        <v>15</v>
      </c>
      <c r="E495" s="21" t="s">
        <v>775</v>
      </c>
      <c r="G495" s="21"/>
      <c r="O495" s="21"/>
    </row>
    <row r="496" spans="1:15" s="22" customFormat="1" ht="15.75" customHeight="1">
      <c r="A496" s="20" t="s">
        <v>339</v>
      </c>
      <c r="B496" s="21" t="s">
        <v>1293</v>
      </c>
      <c r="C496" s="21" t="s">
        <v>1294</v>
      </c>
      <c r="D496" s="21" t="s">
        <v>8</v>
      </c>
      <c r="E496" s="21" t="s">
        <v>1295</v>
      </c>
      <c r="G496" s="21"/>
      <c r="O496" s="21"/>
    </row>
    <row r="497" spans="1:15" s="22" customFormat="1" ht="15.75" customHeight="1">
      <c r="A497" s="20" t="s">
        <v>339</v>
      </c>
      <c r="B497" s="21" t="s">
        <v>1296</v>
      </c>
      <c r="C497" s="21" t="s">
        <v>1294</v>
      </c>
      <c r="D497" s="21" t="s">
        <v>8</v>
      </c>
      <c r="E497" s="21" t="s">
        <v>648</v>
      </c>
      <c r="G497" s="21"/>
      <c r="O497" s="21"/>
    </row>
    <row r="498" spans="1:15" s="22" customFormat="1" ht="15.75" customHeight="1">
      <c r="A498" s="20" t="s">
        <v>339</v>
      </c>
      <c r="B498" s="21" t="s">
        <v>1297</v>
      </c>
      <c r="C498" s="21" t="s">
        <v>1298</v>
      </c>
      <c r="D498" s="21" t="s">
        <v>15</v>
      </c>
      <c r="E498" s="21" t="s">
        <v>1299</v>
      </c>
      <c r="G498" s="21"/>
      <c r="O498" s="21"/>
    </row>
    <row r="499" spans="1:15" s="22" customFormat="1" ht="15.75" customHeight="1">
      <c r="A499" s="20" t="s">
        <v>339</v>
      </c>
      <c r="B499" s="21" t="s">
        <v>1300</v>
      </c>
      <c r="C499" s="21" t="s">
        <v>1301</v>
      </c>
      <c r="D499" s="21" t="s">
        <v>8</v>
      </c>
      <c r="E499" s="21" t="s">
        <v>1302</v>
      </c>
      <c r="G499" s="21"/>
      <c r="O499" s="21"/>
    </row>
    <row r="500" spans="1:15" s="22" customFormat="1" ht="15.75" customHeight="1">
      <c r="A500" s="20" t="s">
        <v>339</v>
      </c>
      <c r="B500" s="21" t="s">
        <v>1300</v>
      </c>
      <c r="C500" s="21" t="s">
        <v>1301</v>
      </c>
      <c r="D500" s="21" t="s">
        <v>8</v>
      </c>
      <c r="E500" s="21" t="s">
        <v>1303</v>
      </c>
      <c r="G500" s="21"/>
      <c r="O500" s="21"/>
    </row>
    <row r="501" spans="1:15" s="22" customFormat="1" ht="15.75" customHeight="1">
      <c r="A501" s="20" t="s">
        <v>339</v>
      </c>
      <c r="B501" s="21" t="s">
        <v>1304</v>
      </c>
      <c r="C501" s="21" t="s">
        <v>1305</v>
      </c>
      <c r="D501" s="21" t="s">
        <v>22</v>
      </c>
      <c r="E501" s="21" t="s">
        <v>540</v>
      </c>
      <c r="G501" s="21"/>
      <c r="O501" s="21"/>
    </row>
    <row r="502" spans="1:15" s="22" customFormat="1" ht="15.75" customHeight="1">
      <c r="A502" s="20" t="s">
        <v>339</v>
      </c>
      <c r="B502" s="21" t="s">
        <v>1306</v>
      </c>
      <c r="C502" s="21" t="s">
        <v>1307</v>
      </c>
      <c r="D502" s="21" t="s">
        <v>22</v>
      </c>
      <c r="E502" s="21" t="s">
        <v>1308</v>
      </c>
      <c r="G502" s="21"/>
      <c r="O502" s="21"/>
    </row>
    <row r="503" spans="1:15" s="22" customFormat="1" ht="15.75" customHeight="1">
      <c r="A503" s="20" t="s">
        <v>339</v>
      </c>
      <c r="B503" s="21" t="s">
        <v>1309</v>
      </c>
      <c r="C503" s="21" t="s">
        <v>1310</v>
      </c>
      <c r="D503" s="21" t="s">
        <v>22</v>
      </c>
      <c r="E503" s="21" t="s">
        <v>540</v>
      </c>
      <c r="G503" s="21"/>
      <c r="O503" s="21"/>
    </row>
    <row r="504" spans="1:15" s="22" customFormat="1" ht="15.75" customHeight="1">
      <c r="A504" s="20" t="s">
        <v>339</v>
      </c>
      <c r="B504" s="21" t="s">
        <v>1311</v>
      </c>
      <c r="C504" s="21" t="s">
        <v>1312</v>
      </c>
      <c r="D504" s="21" t="s">
        <v>22</v>
      </c>
      <c r="E504" s="21" t="s">
        <v>357</v>
      </c>
      <c r="G504" s="21"/>
      <c r="O504" s="21"/>
    </row>
    <row r="505" spans="1:15" s="22" customFormat="1" ht="15.75" customHeight="1">
      <c r="A505" s="20" t="s">
        <v>339</v>
      </c>
      <c r="B505" s="21" t="s">
        <v>1313</v>
      </c>
      <c r="C505" s="21" t="s">
        <v>1314</v>
      </c>
      <c r="D505" s="21" t="s">
        <v>22</v>
      </c>
      <c r="E505" s="21" t="s">
        <v>1315</v>
      </c>
      <c r="G505" s="21"/>
      <c r="O505" s="21"/>
    </row>
    <row r="506" spans="1:15" s="22" customFormat="1" ht="15.75" customHeight="1">
      <c r="A506" s="20" t="s">
        <v>339</v>
      </c>
      <c r="B506" s="21" t="s">
        <v>1316</v>
      </c>
      <c r="C506" s="21" t="s">
        <v>1317</v>
      </c>
      <c r="D506" s="21" t="s">
        <v>29</v>
      </c>
      <c r="E506" s="21" t="s">
        <v>1318</v>
      </c>
      <c r="G506" s="21"/>
      <c r="O506" s="21"/>
    </row>
    <row r="507" spans="1:15" s="22" customFormat="1" ht="15.75" customHeight="1">
      <c r="A507" s="20" t="s">
        <v>339</v>
      </c>
      <c r="B507" s="21" t="s">
        <v>1319</v>
      </c>
      <c r="C507" s="21" t="s">
        <v>1320</v>
      </c>
      <c r="D507" s="21" t="s">
        <v>29</v>
      </c>
      <c r="E507" s="21" t="s">
        <v>932</v>
      </c>
      <c r="G507" s="21"/>
      <c r="O507" s="21"/>
    </row>
    <row r="508" spans="1:15" s="22" customFormat="1" ht="15.75" customHeight="1">
      <c r="A508" s="20" t="s">
        <v>339</v>
      </c>
      <c r="B508" s="20" t="s">
        <v>1321</v>
      </c>
      <c r="C508" s="21" t="s">
        <v>1322</v>
      </c>
      <c r="D508" s="21" t="s">
        <v>8</v>
      </c>
      <c r="E508" s="21" t="s">
        <v>932</v>
      </c>
      <c r="G508" s="21"/>
      <c r="O508" s="21"/>
    </row>
    <row r="509" spans="1:15" s="22" customFormat="1" ht="15.75" customHeight="1">
      <c r="A509" s="20" t="s">
        <v>339</v>
      </c>
      <c r="B509" s="21" t="s">
        <v>1323</v>
      </c>
      <c r="C509" s="21" t="s">
        <v>1324</v>
      </c>
      <c r="D509" s="21" t="s">
        <v>29</v>
      </c>
      <c r="E509" s="21" t="s">
        <v>932</v>
      </c>
      <c r="G509" s="21"/>
      <c r="O509" s="21"/>
    </row>
    <row r="510" spans="1:15" s="22" customFormat="1" ht="15.75" customHeight="1">
      <c r="A510" s="20" t="s">
        <v>339</v>
      </c>
      <c r="B510" s="21" t="s">
        <v>1325</v>
      </c>
      <c r="C510" s="21" t="s">
        <v>1326</v>
      </c>
      <c r="D510" s="21" t="s">
        <v>79</v>
      </c>
      <c r="E510" s="21" t="s">
        <v>351</v>
      </c>
      <c r="G510" s="21"/>
      <c r="O510" s="21"/>
    </row>
    <row r="511" spans="1:15" s="22" customFormat="1" ht="15.75" customHeight="1">
      <c r="A511" s="20" t="s">
        <v>339</v>
      </c>
      <c r="B511" s="21" t="s">
        <v>1327</v>
      </c>
      <c r="C511" s="21" t="s">
        <v>1328</v>
      </c>
      <c r="D511" s="21" t="s">
        <v>8</v>
      </c>
      <c r="E511" s="21" t="s">
        <v>513</v>
      </c>
      <c r="G511" s="21"/>
      <c r="O511" s="21"/>
    </row>
    <row r="512" spans="1:15" s="22" customFormat="1" ht="15.75" customHeight="1">
      <c r="A512" s="20" t="s">
        <v>339</v>
      </c>
      <c r="B512" s="21" t="s">
        <v>1329</v>
      </c>
      <c r="C512" s="21" t="s">
        <v>1330</v>
      </c>
      <c r="D512" s="21" t="s">
        <v>22</v>
      </c>
      <c r="E512" s="21" t="s">
        <v>540</v>
      </c>
      <c r="G512" s="21"/>
      <c r="O512" s="21"/>
    </row>
    <row r="513" spans="1:15" s="22" customFormat="1" ht="15.75" customHeight="1">
      <c r="A513" s="20" t="s">
        <v>339</v>
      </c>
      <c r="B513" s="21" t="s">
        <v>1331</v>
      </c>
      <c r="C513" s="21" t="s">
        <v>1332</v>
      </c>
      <c r="D513" s="21" t="s">
        <v>15</v>
      </c>
      <c r="E513" s="21" t="s">
        <v>627</v>
      </c>
      <c r="G513" s="21"/>
      <c r="O513" s="21"/>
    </row>
    <row r="514" spans="1:15" s="22" customFormat="1" ht="15.75" customHeight="1">
      <c r="A514" s="20" t="s">
        <v>339</v>
      </c>
      <c r="B514" s="21" t="s">
        <v>1333</v>
      </c>
      <c r="C514" s="21" t="s">
        <v>1334</v>
      </c>
      <c r="D514" s="21" t="s">
        <v>8</v>
      </c>
      <c r="E514" s="21" t="s">
        <v>1335</v>
      </c>
      <c r="G514" s="21"/>
      <c r="O514" s="21"/>
    </row>
    <row r="515" spans="1:15" s="22" customFormat="1" ht="15.75" customHeight="1">
      <c r="A515" s="20" t="s">
        <v>339</v>
      </c>
      <c r="B515" s="21" t="s">
        <v>1336</v>
      </c>
      <c r="C515" s="21" t="s">
        <v>1337</v>
      </c>
      <c r="D515" s="21" t="s">
        <v>22</v>
      </c>
      <c r="E515" s="21" t="s">
        <v>1338</v>
      </c>
      <c r="G515" s="21"/>
      <c r="O515" s="21"/>
    </row>
    <row r="516" spans="1:15" s="22" customFormat="1" ht="15.75" customHeight="1">
      <c r="A516" s="20" t="s">
        <v>339</v>
      </c>
      <c r="B516" s="21" t="s">
        <v>1339</v>
      </c>
      <c r="C516" s="21" t="s">
        <v>1340</v>
      </c>
      <c r="D516" s="21" t="s">
        <v>8</v>
      </c>
      <c r="E516" s="21" t="s">
        <v>360</v>
      </c>
      <c r="G516" s="21"/>
      <c r="O516" s="21"/>
    </row>
    <row r="517" spans="1:15" s="22" customFormat="1" ht="15.75" customHeight="1">
      <c r="A517" s="20" t="s">
        <v>339</v>
      </c>
      <c r="B517" s="21" t="s">
        <v>1341</v>
      </c>
      <c r="C517" s="21" t="s">
        <v>1342</v>
      </c>
      <c r="D517" s="21" t="s">
        <v>8</v>
      </c>
      <c r="E517" s="21" t="s">
        <v>1343</v>
      </c>
      <c r="G517" s="21"/>
      <c r="O517" s="21"/>
    </row>
    <row r="518" spans="1:15" s="22" customFormat="1" ht="15.75" customHeight="1">
      <c r="A518" s="20" t="s">
        <v>339</v>
      </c>
      <c r="B518" s="21" t="s">
        <v>1344</v>
      </c>
      <c r="C518" s="21" t="s">
        <v>1345</v>
      </c>
      <c r="D518" s="21" t="s">
        <v>8</v>
      </c>
      <c r="E518" s="21" t="s">
        <v>425</v>
      </c>
      <c r="G518" s="21"/>
      <c r="O518" s="21"/>
    </row>
    <row r="519" spans="1:15" s="22" customFormat="1" ht="15.75" customHeight="1">
      <c r="A519" s="20" t="s">
        <v>339</v>
      </c>
      <c r="B519" s="21" t="s">
        <v>1346</v>
      </c>
      <c r="C519" s="21" t="s">
        <v>1345</v>
      </c>
      <c r="D519" s="21" t="s">
        <v>22</v>
      </c>
      <c r="E519" s="21" t="s">
        <v>1347</v>
      </c>
      <c r="G519" s="21"/>
      <c r="O519" s="21"/>
    </row>
    <row r="520" spans="1:15" s="22" customFormat="1" ht="15.75" customHeight="1">
      <c r="A520" s="20" t="s">
        <v>339</v>
      </c>
      <c r="B520" s="21" t="s">
        <v>1348</v>
      </c>
      <c r="C520" s="21" t="s">
        <v>1349</v>
      </c>
      <c r="D520" s="21" t="s">
        <v>15</v>
      </c>
      <c r="E520" s="21" t="s">
        <v>1048</v>
      </c>
      <c r="G520" s="21"/>
      <c r="O520" s="21"/>
    </row>
    <row r="521" spans="1:15" s="22" customFormat="1" ht="15.75" customHeight="1">
      <c r="A521" s="20" t="s">
        <v>339</v>
      </c>
      <c r="B521" s="21" t="s">
        <v>1350</v>
      </c>
      <c r="C521" s="21" t="s">
        <v>1351</v>
      </c>
      <c r="D521" s="21" t="s">
        <v>22</v>
      </c>
      <c r="E521" s="21" t="s">
        <v>1352</v>
      </c>
      <c r="G521" s="21"/>
      <c r="O521" s="21"/>
    </row>
    <row r="522" spans="1:15" s="22" customFormat="1" ht="15.75" customHeight="1">
      <c r="A522" s="20" t="s">
        <v>339</v>
      </c>
      <c r="B522" s="21" t="s">
        <v>1353</v>
      </c>
      <c r="C522" s="21" t="s">
        <v>1354</v>
      </c>
      <c r="D522" s="21" t="s">
        <v>22</v>
      </c>
      <c r="E522" s="21" t="s">
        <v>577</v>
      </c>
      <c r="G522" s="21"/>
      <c r="O522" s="21"/>
    </row>
    <row r="523" spans="1:15" s="22" customFormat="1" ht="15.75" customHeight="1">
      <c r="A523" s="20" t="s">
        <v>339</v>
      </c>
      <c r="B523" s="21" t="s">
        <v>1355</v>
      </c>
      <c r="C523" s="21" t="s">
        <v>1356</v>
      </c>
      <c r="D523" s="21" t="s">
        <v>15</v>
      </c>
      <c r="E523" s="21" t="s">
        <v>422</v>
      </c>
      <c r="G523" s="21"/>
      <c r="O523" s="21"/>
    </row>
    <row r="524" spans="1:15" s="22" customFormat="1" ht="15.75" customHeight="1">
      <c r="A524" s="20" t="s">
        <v>339</v>
      </c>
      <c r="B524" s="21" t="s">
        <v>1357</v>
      </c>
      <c r="C524" s="21" t="s">
        <v>1358</v>
      </c>
      <c r="D524" s="21" t="s">
        <v>8</v>
      </c>
      <c r="E524" s="21" t="s">
        <v>449</v>
      </c>
      <c r="G524" s="21"/>
      <c r="O524" s="21"/>
    </row>
    <row r="525" spans="1:15" s="22" customFormat="1" ht="15.75" customHeight="1">
      <c r="A525" s="20" t="s">
        <v>339</v>
      </c>
      <c r="B525" s="21" t="s">
        <v>1359</v>
      </c>
      <c r="C525" s="21" t="s">
        <v>1360</v>
      </c>
      <c r="D525" s="21" t="s">
        <v>22</v>
      </c>
      <c r="E525" s="21" t="s">
        <v>363</v>
      </c>
      <c r="G525" s="21"/>
      <c r="O525" s="21"/>
    </row>
    <row r="526" spans="1:15" s="22" customFormat="1" ht="15.75" customHeight="1">
      <c r="A526" s="20" t="s">
        <v>339</v>
      </c>
      <c r="B526" s="21" t="s">
        <v>1361</v>
      </c>
      <c r="C526" s="21" t="s">
        <v>1362</v>
      </c>
      <c r="D526" s="21" t="s">
        <v>8</v>
      </c>
      <c r="E526" s="21" t="s">
        <v>1363</v>
      </c>
      <c r="G526" s="21"/>
      <c r="O526" s="21"/>
    </row>
    <row r="527" spans="1:15" s="22" customFormat="1" ht="15.75" customHeight="1">
      <c r="A527" s="20" t="s">
        <v>339</v>
      </c>
      <c r="B527" s="21" t="s">
        <v>1364</v>
      </c>
      <c r="C527" s="21" t="s">
        <v>1365</v>
      </c>
      <c r="D527" s="21" t="s">
        <v>29</v>
      </c>
      <c r="E527" s="21" t="s">
        <v>357</v>
      </c>
      <c r="G527" s="21"/>
      <c r="O527" s="21"/>
    </row>
    <row r="528" spans="1:15" s="22" customFormat="1" ht="15.75" customHeight="1">
      <c r="A528" s="20" t="s">
        <v>339</v>
      </c>
      <c r="B528" s="21" t="s">
        <v>1366</v>
      </c>
      <c r="C528" s="21" t="s">
        <v>1367</v>
      </c>
      <c r="D528" s="21" t="s">
        <v>22</v>
      </c>
      <c r="E528" s="21" t="s">
        <v>1368</v>
      </c>
      <c r="G528" s="21"/>
      <c r="O528" s="21"/>
    </row>
    <row r="529" spans="1:15" s="22" customFormat="1" ht="15.75" customHeight="1">
      <c r="A529" s="20" t="s">
        <v>339</v>
      </c>
      <c r="B529" s="21" t="s">
        <v>1369</v>
      </c>
      <c r="C529" s="21" t="s">
        <v>1370</v>
      </c>
      <c r="D529" s="21" t="s">
        <v>8</v>
      </c>
      <c r="E529" s="21" t="s">
        <v>1371</v>
      </c>
      <c r="G529" s="21"/>
      <c r="O529" s="21"/>
    </row>
    <row r="530" spans="1:15" s="22" customFormat="1" ht="15.75" customHeight="1">
      <c r="A530" s="20" t="s">
        <v>339</v>
      </c>
      <c r="B530" s="21" t="s">
        <v>1372</v>
      </c>
      <c r="C530" s="21" t="s">
        <v>1373</v>
      </c>
      <c r="D530" s="21" t="s">
        <v>22</v>
      </c>
      <c r="E530" s="21" t="s">
        <v>1374</v>
      </c>
      <c r="G530" s="21"/>
      <c r="O530" s="21"/>
    </row>
    <row r="531" spans="1:15" s="22" customFormat="1" ht="15.75" customHeight="1">
      <c r="A531" s="20" t="s">
        <v>339</v>
      </c>
      <c r="B531" s="20" t="s">
        <v>1375</v>
      </c>
      <c r="C531" s="21" t="s">
        <v>1376</v>
      </c>
      <c r="D531" s="21" t="s">
        <v>8</v>
      </c>
      <c r="E531" s="21" t="s">
        <v>932</v>
      </c>
      <c r="G531" s="21"/>
      <c r="O531" s="21"/>
    </row>
    <row r="532" spans="1:15" s="22" customFormat="1" ht="15.75" customHeight="1">
      <c r="A532" s="20" t="s">
        <v>339</v>
      </c>
      <c r="B532" s="20" t="s">
        <v>1377</v>
      </c>
      <c r="C532" s="21" t="s">
        <v>1378</v>
      </c>
      <c r="D532" s="21" t="s">
        <v>22</v>
      </c>
      <c r="E532" s="21" t="s">
        <v>1379</v>
      </c>
      <c r="G532" s="21"/>
      <c r="O532" s="21"/>
    </row>
    <row r="533" spans="1:15" s="22" customFormat="1" ht="15.75" customHeight="1">
      <c r="A533" s="20" t="s">
        <v>339</v>
      </c>
      <c r="B533" s="21" t="s">
        <v>1380</v>
      </c>
      <c r="C533" s="21" t="s">
        <v>1381</v>
      </c>
      <c r="D533" s="21" t="s">
        <v>22</v>
      </c>
      <c r="E533" s="21" t="s">
        <v>477</v>
      </c>
      <c r="G533" s="21"/>
      <c r="O533" s="21"/>
    </row>
    <row r="534" spans="1:15" s="22" customFormat="1" ht="15.75" customHeight="1">
      <c r="A534" s="20" t="s">
        <v>339</v>
      </c>
      <c r="B534" s="21" t="s">
        <v>1382</v>
      </c>
      <c r="C534" s="21" t="s">
        <v>1383</v>
      </c>
      <c r="D534" s="21" t="s">
        <v>22</v>
      </c>
      <c r="E534" s="21" t="s">
        <v>767</v>
      </c>
      <c r="G534" s="21"/>
      <c r="O534" s="21"/>
    </row>
    <row r="535" spans="1:15" s="22" customFormat="1" ht="15.75" customHeight="1">
      <c r="A535" s="20" t="s">
        <v>339</v>
      </c>
      <c r="B535" s="21" t="s">
        <v>1384</v>
      </c>
      <c r="C535" s="21" t="s">
        <v>1385</v>
      </c>
      <c r="D535" s="21" t="s">
        <v>29</v>
      </c>
      <c r="E535" s="21" t="s">
        <v>1386</v>
      </c>
      <c r="G535" s="21"/>
      <c r="O535" s="21"/>
    </row>
    <row r="536" spans="1:15" s="22" customFormat="1" ht="15.75" customHeight="1">
      <c r="A536" s="20" t="s">
        <v>339</v>
      </c>
      <c r="B536" s="21" t="s">
        <v>1387</v>
      </c>
      <c r="C536" s="21" t="s">
        <v>1388</v>
      </c>
      <c r="D536" s="21" t="s">
        <v>15</v>
      </c>
      <c r="E536" s="21" t="s">
        <v>1389</v>
      </c>
      <c r="G536" s="21"/>
      <c r="O536" s="21"/>
    </row>
    <row r="537" spans="1:15" s="22" customFormat="1" ht="15.75" customHeight="1">
      <c r="A537" s="20" t="s">
        <v>339</v>
      </c>
      <c r="B537" s="21" t="s">
        <v>1390</v>
      </c>
      <c r="C537" s="21" t="s">
        <v>1391</v>
      </c>
      <c r="D537" s="21" t="s">
        <v>29</v>
      </c>
      <c r="E537" s="21" t="s">
        <v>513</v>
      </c>
      <c r="G537" s="21"/>
      <c r="O537" s="21"/>
    </row>
    <row r="538" spans="1:15" s="22" customFormat="1" ht="15.75" customHeight="1">
      <c r="A538" s="20" t="s">
        <v>339</v>
      </c>
      <c r="B538" s="21" t="s">
        <v>1392</v>
      </c>
      <c r="C538" s="21" t="s">
        <v>1393</v>
      </c>
      <c r="D538" s="21" t="s">
        <v>8</v>
      </c>
      <c r="E538" s="21" t="s">
        <v>1394</v>
      </c>
      <c r="G538" s="21"/>
      <c r="O538" s="21"/>
    </row>
    <row r="539" spans="1:15" s="22" customFormat="1" ht="15.75" customHeight="1">
      <c r="A539" s="20" t="s">
        <v>339</v>
      </c>
      <c r="B539" s="21" t="s">
        <v>1395</v>
      </c>
      <c r="C539" s="21" t="s">
        <v>1396</v>
      </c>
      <c r="D539" s="21" t="s">
        <v>22</v>
      </c>
      <c r="E539" s="21" t="s">
        <v>1397</v>
      </c>
      <c r="G539" s="21"/>
      <c r="O539" s="21"/>
    </row>
    <row r="540" spans="1:15" s="22" customFormat="1" ht="15.75" customHeight="1">
      <c r="A540" s="20" t="s">
        <v>339</v>
      </c>
      <c r="B540" s="21" t="s">
        <v>1398</v>
      </c>
      <c r="C540" s="21" t="s">
        <v>1399</v>
      </c>
      <c r="D540" s="21" t="s">
        <v>22</v>
      </c>
      <c r="E540" s="21" t="s">
        <v>1400</v>
      </c>
      <c r="G540" s="21"/>
      <c r="O540" s="21"/>
    </row>
    <row r="541" spans="1:15" s="22" customFormat="1" ht="15.75" customHeight="1">
      <c r="A541" s="20" t="s">
        <v>339</v>
      </c>
      <c r="B541" s="21" t="s">
        <v>1401</v>
      </c>
      <c r="C541" s="21" t="s">
        <v>1402</v>
      </c>
      <c r="D541" s="21" t="s">
        <v>8</v>
      </c>
      <c r="E541" s="21" t="s">
        <v>1056</v>
      </c>
      <c r="G541" s="21"/>
      <c r="O541" s="21"/>
    </row>
    <row r="542" spans="1:15" s="22" customFormat="1" ht="15.75" customHeight="1">
      <c r="A542" s="20" t="s">
        <v>339</v>
      </c>
      <c r="B542" s="21" t="s">
        <v>1403</v>
      </c>
      <c r="C542" s="21" t="s">
        <v>1404</v>
      </c>
      <c r="D542" s="21" t="s">
        <v>22</v>
      </c>
      <c r="E542" s="21" t="s">
        <v>1405</v>
      </c>
      <c r="G542" s="21"/>
      <c r="O542" s="21"/>
    </row>
    <row r="543" spans="1:15" s="22" customFormat="1" ht="15.75" customHeight="1">
      <c r="A543" s="20" t="s">
        <v>339</v>
      </c>
      <c r="B543" s="20" t="s">
        <v>1406</v>
      </c>
      <c r="C543" s="21" t="s">
        <v>1407</v>
      </c>
      <c r="D543" s="21" t="s">
        <v>8</v>
      </c>
      <c r="E543" s="21" t="s">
        <v>932</v>
      </c>
      <c r="G543" s="21"/>
      <c r="O543" s="21"/>
    </row>
    <row r="544" spans="1:15" s="22" customFormat="1" ht="15.75" customHeight="1">
      <c r="A544" s="20" t="s">
        <v>339</v>
      </c>
      <c r="B544" s="20" t="s">
        <v>1408</v>
      </c>
      <c r="C544" s="21" t="s">
        <v>1409</v>
      </c>
      <c r="D544" s="21" t="s">
        <v>8</v>
      </c>
      <c r="E544" s="21" t="s">
        <v>932</v>
      </c>
      <c r="G544" s="21"/>
      <c r="O544" s="21"/>
    </row>
    <row r="545" spans="1:15" s="22" customFormat="1" ht="15.75" customHeight="1">
      <c r="A545" s="20" t="s">
        <v>339</v>
      </c>
      <c r="B545" s="21" t="s">
        <v>1410</v>
      </c>
      <c r="C545" s="21" t="s">
        <v>1411</v>
      </c>
      <c r="D545" s="21" t="s">
        <v>22</v>
      </c>
      <c r="E545" s="21" t="s">
        <v>1412</v>
      </c>
      <c r="G545" s="21"/>
      <c r="O545" s="21"/>
    </row>
    <row r="546" spans="1:15" s="22" customFormat="1" ht="15.75" customHeight="1">
      <c r="A546" s="20" t="s">
        <v>339</v>
      </c>
      <c r="B546" s="21" t="s">
        <v>1413</v>
      </c>
      <c r="C546" s="21" t="s">
        <v>1414</v>
      </c>
      <c r="D546" s="21" t="s">
        <v>8</v>
      </c>
      <c r="E546" s="21" t="s">
        <v>1415</v>
      </c>
      <c r="G546" s="21"/>
      <c r="O546" s="21"/>
    </row>
    <row r="547" spans="1:15" s="22" customFormat="1" ht="15.75" customHeight="1">
      <c r="A547" s="20" t="s">
        <v>339</v>
      </c>
      <c r="B547" s="21" t="s">
        <v>1416</v>
      </c>
      <c r="C547" s="21" t="s">
        <v>1417</v>
      </c>
      <c r="D547" s="21" t="s">
        <v>15</v>
      </c>
      <c r="E547" s="21" t="s">
        <v>1418</v>
      </c>
      <c r="G547" s="21"/>
      <c r="O547" s="21"/>
    </row>
    <row r="548" spans="1:15" s="22" customFormat="1" ht="15.75" customHeight="1">
      <c r="A548" s="20" t="s">
        <v>339</v>
      </c>
      <c r="B548" s="21" t="s">
        <v>1419</v>
      </c>
      <c r="C548" s="21" t="s">
        <v>1420</v>
      </c>
      <c r="D548" s="21" t="s">
        <v>22</v>
      </c>
      <c r="E548" s="21" t="s">
        <v>1421</v>
      </c>
      <c r="G548" s="21"/>
      <c r="O548" s="21"/>
    </row>
    <row r="549" spans="1:15" s="22" customFormat="1" ht="15.75" customHeight="1">
      <c r="A549" s="20" t="s">
        <v>339</v>
      </c>
      <c r="B549" s="21" t="s">
        <v>1422</v>
      </c>
      <c r="C549" s="21" t="s">
        <v>1423</v>
      </c>
      <c r="D549" s="21" t="s">
        <v>8</v>
      </c>
      <c r="E549" s="21" t="s">
        <v>1368</v>
      </c>
      <c r="G549" s="21"/>
      <c r="O549" s="21"/>
    </row>
    <row r="550" spans="1:15" s="22" customFormat="1" ht="15.75" customHeight="1">
      <c r="A550" s="20" t="s">
        <v>339</v>
      </c>
      <c r="B550" s="21" t="s">
        <v>1424</v>
      </c>
      <c r="C550" s="21" t="s">
        <v>1425</v>
      </c>
      <c r="D550" s="21" t="s">
        <v>22</v>
      </c>
      <c r="E550" s="21" t="s">
        <v>577</v>
      </c>
      <c r="G550" s="21"/>
      <c r="O550" s="21"/>
    </row>
    <row r="551" spans="1:15" s="22" customFormat="1" ht="15.75" customHeight="1">
      <c r="A551" s="20" t="s">
        <v>339</v>
      </c>
      <c r="B551" s="21" t="s">
        <v>1426</v>
      </c>
      <c r="C551" s="21" t="s">
        <v>1427</v>
      </c>
      <c r="D551" s="21" t="s">
        <v>8</v>
      </c>
      <c r="E551" s="21" t="s">
        <v>1428</v>
      </c>
      <c r="G551" s="21"/>
      <c r="O551" s="21"/>
    </row>
    <row r="552" spans="1:15" s="22" customFormat="1" ht="15.75" customHeight="1">
      <c r="A552" s="20" t="s">
        <v>339</v>
      </c>
      <c r="B552" s="21" t="s">
        <v>1429</v>
      </c>
      <c r="C552" s="21" t="s">
        <v>1430</v>
      </c>
      <c r="D552" s="21" t="s">
        <v>22</v>
      </c>
      <c r="E552" s="21" t="s">
        <v>513</v>
      </c>
      <c r="G552" s="21"/>
      <c r="O552" s="21"/>
    </row>
    <row r="553" spans="1:15" s="22" customFormat="1" ht="15.75" customHeight="1">
      <c r="A553" s="20" t="s">
        <v>339</v>
      </c>
      <c r="B553" s="21" t="s">
        <v>1431</v>
      </c>
      <c r="C553" s="21" t="s">
        <v>1432</v>
      </c>
      <c r="D553" s="21" t="s">
        <v>22</v>
      </c>
      <c r="E553" s="21" t="s">
        <v>1433</v>
      </c>
      <c r="G553" s="21"/>
      <c r="O553" s="21"/>
    </row>
    <row r="554" spans="1:15" s="22" customFormat="1" ht="15.75" customHeight="1">
      <c r="A554" s="20" t="s">
        <v>339</v>
      </c>
      <c r="B554" s="21" t="s">
        <v>1434</v>
      </c>
      <c r="C554" s="21" t="s">
        <v>1435</v>
      </c>
      <c r="D554" s="21" t="s">
        <v>29</v>
      </c>
      <c r="E554" s="21" t="s">
        <v>1436</v>
      </c>
      <c r="G554" s="21"/>
      <c r="O554" s="21"/>
    </row>
    <row r="555" spans="1:15" s="22" customFormat="1" ht="15.75" customHeight="1">
      <c r="A555" s="20" t="s">
        <v>339</v>
      </c>
      <c r="B555" s="21" t="s">
        <v>1437</v>
      </c>
      <c r="C555" s="21" t="s">
        <v>1438</v>
      </c>
      <c r="D555" s="21" t="s">
        <v>22</v>
      </c>
      <c r="E555" s="21" t="s">
        <v>1439</v>
      </c>
      <c r="G555" s="21"/>
      <c r="O555" s="21"/>
    </row>
    <row r="556" spans="1:15" s="22" customFormat="1" ht="15.75" customHeight="1">
      <c r="A556" s="20" t="s">
        <v>339</v>
      </c>
      <c r="B556" s="21" t="s">
        <v>1440</v>
      </c>
      <c r="C556" s="21" t="s">
        <v>1441</v>
      </c>
      <c r="D556" s="21" t="s">
        <v>22</v>
      </c>
      <c r="E556" s="21" t="s">
        <v>1442</v>
      </c>
      <c r="G556" s="21"/>
      <c r="O556" s="21"/>
    </row>
    <row r="557" spans="1:15" s="22" customFormat="1" ht="15.75" customHeight="1">
      <c r="A557" s="20" t="s">
        <v>339</v>
      </c>
      <c r="B557" s="21" t="s">
        <v>1443</v>
      </c>
      <c r="C557" s="21" t="s">
        <v>1444</v>
      </c>
      <c r="D557" s="21" t="s">
        <v>22</v>
      </c>
      <c r="E557" s="21" t="s">
        <v>1445</v>
      </c>
      <c r="G557" s="21"/>
      <c r="O557" s="21"/>
    </row>
    <row r="558" spans="1:15" s="22" customFormat="1" ht="15.75" customHeight="1">
      <c r="A558" s="20" t="s">
        <v>339</v>
      </c>
      <c r="B558" s="21" t="s">
        <v>1446</v>
      </c>
      <c r="C558" s="21" t="s">
        <v>1447</v>
      </c>
      <c r="D558" s="21" t="s">
        <v>22</v>
      </c>
      <c r="E558" s="21" t="s">
        <v>428</v>
      </c>
      <c r="G558" s="21"/>
      <c r="O558" s="21"/>
    </row>
    <row r="559" spans="1:15" s="22" customFormat="1" ht="15.75" customHeight="1">
      <c r="A559" s="20" t="s">
        <v>339</v>
      </c>
      <c r="B559" s="21" t="s">
        <v>1448</v>
      </c>
      <c r="C559" s="21" t="s">
        <v>1449</v>
      </c>
      <c r="D559" s="21" t="s">
        <v>22</v>
      </c>
      <c r="E559" s="21" t="s">
        <v>1117</v>
      </c>
      <c r="G559" s="21"/>
      <c r="O559" s="21"/>
    </row>
    <row r="560" spans="1:15" s="22" customFormat="1" ht="15.75" customHeight="1">
      <c r="A560" s="20" t="s">
        <v>339</v>
      </c>
      <c r="B560" s="21" t="s">
        <v>1450</v>
      </c>
      <c r="C560" s="21" t="s">
        <v>1451</v>
      </c>
      <c r="D560" s="21" t="s">
        <v>15</v>
      </c>
      <c r="E560" s="21" t="s">
        <v>1452</v>
      </c>
      <c r="G560" s="21"/>
      <c r="O560" s="21"/>
    </row>
    <row r="561" spans="1:15" s="22" customFormat="1" ht="15.75" customHeight="1">
      <c r="A561" s="20" t="s">
        <v>339</v>
      </c>
      <c r="B561" s="21" t="s">
        <v>1453</v>
      </c>
      <c r="C561" s="21" t="s">
        <v>1451</v>
      </c>
      <c r="D561" s="21" t="s">
        <v>8</v>
      </c>
      <c r="E561" s="21" t="s">
        <v>925</v>
      </c>
      <c r="G561" s="21"/>
      <c r="O561" s="21"/>
    </row>
    <row r="562" spans="1:15" s="22" customFormat="1" ht="15.75" customHeight="1">
      <c r="A562" s="20" t="s">
        <v>339</v>
      </c>
      <c r="B562" s="21" t="s">
        <v>1454</v>
      </c>
      <c r="C562" s="21" t="s">
        <v>1455</v>
      </c>
      <c r="D562" s="21" t="s">
        <v>22</v>
      </c>
      <c r="E562" s="21" t="s">
        <v>1456</v>
      </c>
      <c r="G562" s="21"/>
      <c r="O562" s="21"/>
    </row>
    <row r="563" spans="1:15" s="22" customFormat="1" ht="15.75" customHeight="1">
      <c r="A563" s="20" t="s">
        <v>339</v>
      </c>
      <c r="B563" s="21" t="s">
        <v>1457</v>
      </c>
      <c r="C563" s="21" t="s">
        <v>1458</v>
      </c>
      <c r="D563" s="21" t="s">
        <v>22</v>
      </c>
      <c r="E563" s="21" t="s">
        <v>363</v>
      </c>
      <c r="G563" s="21"/>
      <c r="O563" s="21"/>
    </row>
    <row r="564" spans="1:15" s="22" customFormat="1" ht="15.75" customHeight="1">
      <c r="A564" s="20" t="s">
        <v>339</v>
      </c>
      <c r="B564" s="21" t="s">
        <v>1459</v>
      </c>
      <c r="C564" s="21" t="s">
        <v>1460</v>
      </c>
      <c r="D564" s="21" t="s">
        <v>8</v>
      </c>
      <c r="E564" s="21" t="s">
        <v>408</v>
      </c>
      <c r="G564" s="21"/>
      <c r="O564" s="21"/>
    </row>
    <row r="565" spans="1:15" s="22" customFormat="1" ht="15.75" customHeight="1">
      <c r="A565" s="20" t="s">
        <v>339</v>
      </c>
      <c r="B565" s="21" t="s">
        <v>1461</v>
      </c>
      <c r="C565" s="21" t="s">
        <v>1462</v>
      </c>
      <c r="D565" s="21" t="s">
        <v>22</v>
      </c>
      <c r="E565" s="21" t="s">
        <v>1463</v>
      </c>
      <c r="G565" s="21"/>
      <c r="O565" s="21"/>
    </row>
    <row r="566" spans="1:15" s="22" customFormat="1" ht="15.75" customHeight="1">
      <c r="A566" s="20" t="s">
        <v>339</v>
      </c>
      <c r="B566" s="21" t="s">
        <v>1464</v>
      </c>
      <c r="C566" s="21" t="s">
        <v>1465</v>
      </c>
      <c r="D566" s="21" t="s">
        <v>22</v>
      </c>
      <c r="E566" s="21" t="s">
        <v>922</v>
      </c>
      <c r="G566" s="21"/>
      <c r="O566" s="21"/>
    </row>
    <row r="567" spans="1:15" s="22" customFormat="1" ht="15.75" customHeight="1">
      <c r="A567" s="20" t="s">
        <v>339</v>
      </c>
      <c r="B567" s="20" t="s">
        <v>1466</v>
      </c>
      <c r="C567" s="21" t="s">
        <v>1467</v>
      </c>
      <c r="D567" s="21" t="s">
        <v>22</v>
      </c>
      <c r="E567" s="21" t="s">
        <v>932</v>
      </c>
      <c r="G567" s="21"/>
      <c r="O567" s="21"/>
    </row>
    <row r="568" spans="1:15" s="22" customFormat="1" ht="15.75" customHeight="1">
      <c r="A568" s="20" t="s">
        <v>339</v>
      </c>
      <c r="B568" s="21" t="s">
        <v>1468</v>
      </c>
      <c r="C568" s="21" t="s">
        <v>1469</v>
      </c>
      <c r="D568" s="21" t="s">
        <v>22</v>
      </c>
      <c r="E568" s="21" t="s">
        <v>577</v>
      </c>
      <c r="G568" s="21"/>
      <c r="O568" s="21"/>
    </row>
    <row r="569" spans="1:15" s="22" customFormat="1" ht="15.75" customHeight="1">
      <c r="A569" s="20" t="s">
        <v>339</v>
      </c>
      <c r="B569" s="20" t="s">
        <v>1470</v>
      </c>
      <c r="C569" s="21" t="s">
        <v>1471</v>
      </c>
      <c r="D569" s="21" t="s">
        <v>8</v>
      </c>
      <c r="E569" s="21" t="s">
        <v>932</v>
      </c>
      <c r="G569" s="21"/>
      <c r="O569" s="21"/>
    </row>
    <row r="570" spans="1:15" s="22" customFormat="1" ht="15.75" customHeight="1">
      <c r="A570" s="20" t="s">
        <v>339</v>
      </c>
      <c r="B570" s="20" t="s">
        <v>1472</v>
      </c>
      <c r="C570" s="21" t="s">
        <v>1473</v>
      </c>
      <c r="D570" s="21" t="s">
        <v>22</v>
      </c>
      <c r="E570" s="21" t="s">
        <v>959</v>
      </c>
      <c r="G570" s="21"/>
      <c r="O570" s="21"/>
    </row>
    <row r="571" spans="1:15" s="22" customFormat="1" ht="15.75" customHeight="1">
      <c r="A571" s="20" t="s">
        <v>339</v>
      </c>
      <c r="B571" s="20" t="s">
        <v>1474</v>
      </c>
      <c r="C571" s="21" t="s">
        <v>1475</v>
      </c>
      <c r="D571" s="21" t="s">
        <v>22</v>
      </c>
      <c r="E571" s="21" t="s">
        <v>1476</v>
      </c>
      <c r="G571" s="21"/>
      <c r="O571" s="21"/>
    </row>
    <row r="572" spans="1:15" s="22" customFormat="1" ht="15.75" customHeight="1">
      <c r="A572" s="20" t="s">
        <v>339</v>
      </c>
      <c r="B572" s="21" t="s">
        <v>1477</v>
      </c>
      <c r="C572" s="21" t="s">
        <v>1478</v>
      </c>
      <c r="D572" s="21" t="s">
        <v>29</v>
      </c>
      <c r="E572" s="21" t="s">
        <v>932</v>
      </c>
      <c r="G572" s="21"/>
      <c r="O572" s="21"/>
    </row>
    <row r="573" spans="1:15" s="22" customFormat="1" ht="15.75" customHeight="1">
      <c r="A573" s="20" t="s">
        <v>339</v>
      </c>
      <c r="B573" s="21" t="s">
        <v>1479</v>
      </c>
      <c r="C573" s="21" t="s">
        <v>1480</v>
      </c>
      <c r="D573" s="21" t="s">
        <v>15</v>
      </c>
      <c r="E573" s="21" t="s">
        <v>1481</v>
      </c>
      <c r="G573" s="21"/>
      <c r="O573" s="21"/>
    </row>
    <row r="574" spans="1:15" s="22" customFormat="1" ht="15.75" customHeight="1">
      <c r="A574" s="20" t="s">
        <v>339</v>
      </c>
      <c r="B574" s="21" t="s">
        <v>1482</v>
      </c>
      <c r="C574" s="21" t="s">
        <v>1483</v>
      </c>
      <c r="D574" s="21" t="s">
        <v>29</v>
      </c>
      <c r="E574" s="21" t="s">
        <v>1484</v>
      </c>
      <c r="G574" s="21"/>
      <c r="O574" s="21"/>
    </row>
    <row r="575" spans="1:15" s="22" customFormat="1" ht="15.75" customHeight="1">
      <c r="A575" s="20" t="s">
        <v>339</v>
      </c>
      <c r="B575" s="21" t="s">
        <v>624</v>
      </c>
      <c r="C575" s="21" t="s">
        <v>220</v>
      </c>
      <c r="D575" s="21" t="s">
        <v>29</v>
      </c>
      <c r="E575" s="21" t="s">
        <v>624</v>
      </c>
      <c r="G575" s="21"/>
      <c r="O575" s="21"/>
    </row>
    <row r="576" spans="1:15" s="22" customFormat="1" ht="15.75" customHeight="1">
      <c r="A576" s="20" t="s">
        <v>339</v>
      </c>
      <c r="B576" s="21" t="s">
        <v>1153</v>
      </c>
      <c r="C576" s="21" t="s">
        <v>220</v>
      </c>
      <c r="D576" s="21" t="s">
        <v>15</v>
      </c>
      <c r="E576" s="21" t="s">
        <v>1153</v>
      </c>
      <c r="G576" s="21"/>
      <c r="O576" s="21"/>
    </row>
    <row r="577" spans="1:15" s="22" customFormat="1" ht="15.75" customHeight="1">
      <c r="A577" s="20" t="s">
        <v>339</v>
      </c>
      <c r="B577" s="21" t="s">
        <v>1485</v>
      </c>
      <c r="C577" s="21" t="s">
        <v>220</v>
      </c>
      <c r="D577" s="21" t="s">
        <v>15</v>
      </c>
      <c r="E577" s="21" t="s">
        <v>1485</v>
      </c>
      <c r="G577" s="21"/>
      <c r="O577" s="21"/>
    </row>
    <row r="578" spans="1:15" s="22" customFormat="1" ht="15.75" customHeight="1">
      <c r="A578" s="20" t="s">
        <v>339</v>
      </c>
      <c r="B578" s="21" t="s">
        <v>408</v>
      </c>
      <c r="C578" s="21" t="s">
        <v>220</v>
      </c>
      <c r="D578" s="21" t="s">
        <v>15</v>
      </c>
      <c r="E578" s="21" t="s">
        <v>408</v>
      </c>
      <c r="G578" s="21"/>
      <c r="O578" s="21"/>
    </row>
    <row r="579" spans="1:15" s="22" customFormat="1" ht="15.75" customHeight="1">
      <c r="A579" s="20" t="s">
        <v>339</v>
      </c>
      <c r="B579" s="21" t="s">
        <v>1486</v>
      </c>
      <c r="C579" s="21" t="s">
        <v>220</v>
      </c>
      <c r="D579" s="21" t="s">
        <v>15</v>
      </c>
      <c r="E579" s="21" t="s">
        <v>1486</v>
      </c>
      <c r="G579" s="21"/>
      <c r="O579" s="21"/>
    </row>
    <row r="580" spans="1:15" s="22" customFormat="1" ht="15.75" customHeight="1">
      <c r="A580" s="20" t="s">
        <v>339</v>
      </c>
      <c r="B580" s="21" t="s">
        <v>1487</v>
      </c>
      <c r="C580" s="21" t="s">
        <v>220</v>
      </c>
      <c r="D580" s="21" t="s">
        <v>15</v>
      </c>
      <c r="E580" s="21" t="s">
        <v>1048</v>
      </c>
      <c r="G580" s="21"/>
      <c r="O580" s="21"/>
    </row>
    <row r="581" spans="1:15" s="22" customFormat="1" ht="15.75" customHeight="1">
      <c r="A581" s="20" t="s">
        <v>339</v>
      </c>
      <c r="B581" s="21" t="s">
        <v>1488</v>
      </c>
      <c r="C581" s="21" t="s">
        <v>220</v>
      </c>
      <c r="D581" s="21" t="s">
        <v>8</v>
      </c>
      <c r="E581" s="21" t="s">
        <v>477</v>
      </c>
      <c r="G581" s="21"/>
      <c r="O581" s="21"/>
    </row>
    <row r="582" spans="1:15" s="22" customFormat="1" ht="15.75" customHeight="1">
      <c r="A582" s="20" t="s">
        <v>339</v>
      </c>
      <c r="B582" s="21" t="s">
        <v>1489</v>
      </c>
      <c r="C582" s="21" t="s">
        <v>220</v>
      </c>
      <c r="D582" s="21" t="s">
        <v>8</v>
      </c>
      <c r="E582" s="21" t="s">
        <v>477</v>
      </c>
      <c r="G582" s="21"/>
      <c r="O582" s="21"/>
    </row>
    <row r="583" spans="1:15" s="22" customFormat="1" ht="15.75" customHeight="1">
      <c r="A583" s="20" t="s">
        <v>339</v>
      </c>
      <c r="B583" s="21" t="s">
        <v>1490</v>
      </c>
      <c r="C583" s="21" t="s">
        <v>220</v>
      </c>
      <c r="D583" s="21" t="s">
        <v>22</v>
      </c>
      <c r="E583" s="21" t="s">
        <v>452</v>
      </c>
      <c r="G583" s="21"/>
      <c r="O583" s="21"/>
    </row>
    <row r="584" spans="1:15" s="22" customFormat="1" ht="15.75" customHeight="1">
      <c r="A584" s="20" t="s">
        <v>339</v>
      </c>
      <c r="B584" s="21" t="s">
        <v>396</v>
      </c>
      <c r="C584" s="21" t="s">
        <v>220</v>
      </c>
      <c r="D584" s="21" t="s">
        <v>22</v>
      </c>
      <c r="E584" s="21" t="s">
        <v>396</v>
      </c>
      <c r="G584" s="21"/>
      <c r="O584" s="21"/>
    </row>
    <row r="585" spans="1:15" s="22" customFormat="1" ht="15.75" customHeight="1">
      <c r="A585" s="20" t="s">
        <v>339</v>
      </c>
      <c r="B585" s="21" t="s">
        <v>1491</v>
      </c>
      <c r="C585" s="21" t="s">
        <v>220</v>
      </c>
      <c r="D585" s="21" t="s">
        <v>22</v>
      </c>
      <c r="E585" s="21" t="s">
        <v>408</v>
      </c>
      <c r="G585" s="21"/>
      <c r="O585" s="21"/>
    </row>
    <row r="586" spans="1:15" s="22" customFormat="1" ht="15.75" customHeight="1">
      <c r="A586" s="20" t="s">
        <v>339</v>
      </c>
      <c r="B586" s="21" t="s">
        <v>1492</v>
      </c>
      <c r="C586" s="21" t="s">
        <v>220</v>
      </c>
      <c r="D586" s="21" t="s">
        <v>22</v>
      </c>
      <c r="E586" s="21" t="s">
        <v>387</v>
      </c>
      <c r="G586" s="21"/>
      <c r="O586" s="21"/>
    </row>
    <row r="587" spans="1:15" s="22" customFormat="1" ht="15.75" customHeight="1">
      <c r="A587" s="20" t="s">
        <v>339</v>
      </c>
      <c r="B587" s="21" t="s">
        <v>1493</v>
      </c>
      <c r="C587" s="21" t="s">
        <v>220</v>
      </c>
      <c r="D587" s="21" t="s">
        <v>22</v>
      </c>
      <c r="E587" s="21" t="s">
        <v>504</v>
      </c>
      <c r="G587" s="21"/>
      <c r="O587" s="21"/>
    </row>
    <row r="588" spans="1:15" s="22" customFormat="1" ht="15.75" customHeight="1">
      <c r="A588" s="20" t="s">
        <v>339</v>
      </c>
      <c r="B588" s="21" t="s">
        <v>1494</v>
      </c>
      <c r="C588" s="21" t="s">
        <v>220</v>
      </c>
      <c r="D588" s="21" t="s">
        <v>22</v>
      </c>
      <c r="E588" s="21" t="s">
        <v>1494</v>
      </c>
      <c r="G588" s="21"/>
      <c r="O588" s="21"/>
    </row>
    <row r="589" spans="1:15" s="22" customFormat="1" ht="15.75" customHeight="1">
      <c r="A589" s="20" t="s">
        <v>339</v>
      </c>
      <c r="B589" s="21" t="s">
        <v>1495</v>
      </c>
      <c r="C589" s="21" t="s">
        <v>220</v>
      </c>
      <c r="D589" s="21" t="s">
        <v>22</v>
      </c>
      <c r="E589" s="21" t="s">
        <v>1495</v>
      </c>
      <c r="G589" s="21"/>
      <c r="O589" s="21"/>
    </row>
    <row r="590" spans="1:15" s="22" customFormat="1" ht="15.75" customHeight="1">
      <c r="A590" s="20" t="s">
        <v>339</v>
      </c>
      <c r="B590" s="21" t="s">
        <v>1496</v>
      </c>
      <c r="C590" s="21" t="s">
        <v>220</v>
      </c>
      <c r="D590" s="21" t="s">
        <v>22</v>
      </c>
      <c r="E590" s="21" t="s">
        <v>600</v>
      </c>
      <c r="G590" s="21"/>
      <c r="O590" s="21"/>
    </row>
    <row r="591" spans="1:15" s="22" customFormat="1" ht="15.75" customHeight="1">
      <c r="A591" s="20" t="s">
        <v>339</v>
      </c>
      <c r="B591" s="21" t="s">
        <v>1497</v>
      </c>
      <c r="C591" s="21" t="s">
        <v>220</v>
      </c>
      <c r="D591" s="21" t="s">
        <v>22</v>
      </c>
      <c r="E591" s="21" t="s">
        <v>477</v>
      </c>
      <c r="G591" s="21"/>
      <c r="O591" s="21"/>
    </row>
    <row r="592" spans="1:15" s="22" customFormat="1" ht="15.75" customHeight="1">
      <c r="A592" s="20" t="s">
        <v>339</v>
      </c>
      <c r="B592" s="21" t="s">
        <v>1498</v>
      </c>
      <c r="C592" s="21" t="s">
        <v>220</v>
      </c>
      <c r="D592" s="21" t="s">
        <v>22</v>
      </c>
      <c r="E592" s="21" t="s">
        <v>449</v>
      </c>
      <c r="G592" s="21"/>
      <c r="O592" s="21"/>
    </row>
    <row r="593" spans="1:15" s="22" customFormat="1" ht="15.75" customHeight="1">
      <c r="A593" s="20" t="s">
        <v>339</v>
      </c>
      <c r="B593" s="21" t="s">
        <v>1499</v>
      </c>
      <c r="C593" s="21" t="s">
        <v>220</v>
      </c>
      <c r="D593" s="21" t="s">
        <v>22</v>
      </c>
      <c r="E593" s="21" t="s">
        <v>477</v>
      </c>
      <c r="G593" s="21"/>
      <c r="O593" s="21"/>
    </row>
    <row r="594" spans="1:15" s="22" customFormat="1" ht="15.75" customHeight="1">
      <c r="A594" s="20" t="s">
        <v>339</v>
      </c>
      <c r="B594" s="21" t="s">
        <v>1500</v>
      </c>
      <c r="C594" s="21" t="s">
        <v>220</v>
      </c>
      <c r="D594" s="21" t="s">
        <v>22</v>
      </c>
      <c r="E594" s="21" t="s">
        <v>504</v>
      </c>
      <c r="G594" s="21"/>
      <c r="O594" s="21"/>
    </row>
    <row r="595" spans="1:15" s="22" customFormat="1" ht="15.75" customHeight="1">
      <c r="A595" s="20" t="s">
        <v>339</v>
      </c>
      <c r="B595" s="21" t="s">
        <v>1501</v>
      </c>
      <c r="C595" s="21" t="s">
        <v>220</v>
      </c>
      <c r="D595" s="21" t="s">
        <v>22</v>
      </c>
      <c r="E595" s="21" t="s">
        <v>348</v>
      </c>
      <c r="G595" s="21"/>
      <c r="O595" s="21"/>
    </row>
    <row r="596" spans="1:15" s="22" customFormat="1" ht="15.75" customHeight="1">
      <c r="A596" s="20" t="s">
        <v>339</v>
      </c>
      <c r="B596" s="21" t="s">
        <v>1502</v>
      </c>
      <c r="C596" s="21" t="s">
        <v>220</v>
      </c>
      <c r="D596" s="21" t="s">
        <v>22</v>
      </c>
      <c r="E596" s="21" t="s">
        <v>504</v>
      </c>
      <c r="G596" s="21"/>
      <c r="O596" s="21"/>
    </row>
    <row r="597" spans="1:15" s="22" customFormat="1" ht="15.75" customHeight="1">
      <c r="A597" s="20" t="s">
        <v>339</v>
      </c>
      <c r="B597" s="21" t="s">
        <v>1503</v>
      </c>
      <c r="C597" s="21" t="s">
        <v>220</v>
      </c>
      <c r="D597" s="21" t="s">
        <v>79</v>
      </c>
      <c r="E597" s="21" t="s">
        <v>844</v>
      </c>
      <c r="G597" s="21"/>
      <c r="O597" s="21"/>
    </row>
    <row r="598" spans="1:15" s="22" customFormat="1" ht="15.75" customHeight="1">
      <c r="A598" s="20" t="s">
        <v>339</v>
      </c>
      <c r="B598" s="21" t="s">
        <v>1504</v>
      </c>
      <c r="C598" s="21" t="s">
        <v>220</v>
      </c>
      <c r="D598" s="21" t="s">
        <v>79</v>
      </c>
      <c r="E598" s="21" t="s">
        <v>600</v>
      </c>
      <c r="G598" s="21"/>
      <c r="O598" s="21"/>
    </row>
    <row r="599" spans="1:15" s="22" customFormat="1" ht="15.75" customHeight="1">
      <c r="A599" s="20" t="s">
        <v>339</v>
      </c>
      <c r="B599" s="21" t="s">
        <v>1505</v>
      </c>
      <c r="C599" s="21" t="s">
        <v>220</v>
      </c>
      <c r="D599" s="21" t="s">
        <v>79</v>
      </c>
      <c r="E599" s="21" t="s">
        <v>428</v>
      </c>
      <c r="G599" s="21"/>
      <c r="O599" s="21"/>
    </row>
    <row r="600" spans="1:15" s="22" customFormat="1" ht="15.75" customHeight="1">
      <c r="A600" s="20" t="s">
        <v>1506</v>
      </c>
      <c r="B600" s="21" t="s">
        <v>935</v>
      </c>
      <c r="C600" s="21" t="s">
        <v>1507</v>
      </c>
      <c r="D600" s="23">
        <v>2021</v>
      </c>
      <c r="E600" s="21"/>
      <c r="G600" s="21"/>
      <c r="O600" s="21"/>
    </row>
    <row r="601" spans="1:15" s="22" customFormat="1" ht="15.75" customHeight="1">
      <c r="A601" s="20" t="s">
        <v>1506</v>
      </c>
      <c r="B601" s="21" t="s">
        <v>1508</v>
      </c>
      <c r="C601" s="21" t="s">
        <v>1509</v>
      </c>
      <c r="D601" s="23">
        <v>2020</v>
      </c>
      <c r="E601" s="21"/>
      <c r="G601" s="21"/>
      <c r="O601" s="21"/>
    </row>
    <row r="602" spans="1:15" s="22" customFormat="1" ht="15.75" customHeight="1">
      <c r="A602" s="20" t="s">
        <v>1506</v>
      </c>
      <c r="B602" s="21" t="s">
        <v>1510</v>
      </c>
      <c r="C602" s="21" t="s">
        <v>1511</v>
      </c>
      <c r="D602" s="21" t="s">
        <v>220</v>
      </c>
      <c r="E602" s="21"/>
      <c r="G602" s="21"/>
      <c r="O602" s="21"/>
    </row>
    <row r="603" spans="1:15" s="22" customFormat="1" ht="15.75" customHeight="1">
      <c r="A603" s="20" t="s">
        <v>1506</v>
      </c>
      <c r="B603" s="21" t="s">
        <v>1512</v>
      </c>
      <c r="C603" s="21" t="s">
        <v>1513</v>
      </c>
      <c r="D603" s="23">
        <v>2020</v>
      </c>
      <c r="E603" s="21"/>
      <c r="G603" s="21"/>
      <c r="O603" s="21"/>
    </row>
    <row r="604" spans="1:15" s="22" customFormat="1" ht="15.75" customHeight="1">
      <c r="A604" s="20" t="s">
        <v>1506</v>
      </c>
      <c r="B604" s="21" t="s">
        <v>1514</v>
      </c>
      <c r="C604" s="21" t="s">
        <v>1515</v>
      </c>
      <c r="D604" s="23">
        <v>2020</v>
      </c>
      <c r="E604" s="21"/>
      <c r="G604" s="21"/>
      <c r="O604" s="21"/>
    </row>
    <row r="605" spans="1:15" s="22" customFormat="1" ht="15.75" customHeight="1">
      <c r="A605" s="20" t="s">
        <v>1506</v>
      </c>
      <c r="B605" s="21" t="s">
        <v>1516</v>
      </c>
      <c r="C605" s="21" t="s">
        <v>1517</v>
      </c>
      <c r="D605" s="23">
        <v>2020</v>
      </c>
      <c r="E605" s="21"/>
      <c r="G605" s="21"/>
      <c r="O605" s="21"/>
    </row>
    <row r="606" spans="1:15" s="22" customFormat="1" ht="15.75" customHeight="1">
      <c r="A606" s="20" t="s">
        <v>1506</v>
      </c>
      <c r="B606" s="21" t="s">
        <v>1518</v>
      </c>
      <c r="C606" s="21" t="s">
        <v>1519</v>
      </c>
      <c r="D606" s="23">
        <v>2020</v>
      </c>
      <c r="E606" s="21"/>
      <c r="G606" s="21"/>
      <c r="O606" s="21"/>
    </row>
    <row r="607" spans="1:15" s="22" customFormat="1" ht="15.75" customHeight="1">
      <c r="A607" s="20" t="s">
        <v>1506</v>
      </c>
      <c r="B607" s="21" t="s">
        <v>1520</v>
      </c>
      <c r="C607" s="21" t="s">
        <v>1521</v>
      </c>
      <c r="D607" s="21" t="s">
        <v>220</v>
      </c>
      <c r="E607" s="21"/>
      <c r="G607" s="21"/>
      <c r="O607" s="21"/>
    </row>
    <row r="608" spans="1:15" s="22" customFormat="1" ht="15.75" customHeight="1">
      <c r="A608" s="20" t="s">
        <v>1506</v>
      </c>
      <c r="B608" s="21" t="s">
        <v>1049</v>
      </c>
      <c r="C608" s="21" t="s">
        <v>1522</v>
      </c>
      <c r="D608" s="21" t="s">
        <v>220</v>
      </c>
      <c r="E608" s="21"/>
      <c r="G608" s="21"/>
      <c r="O608" s="21"/>
    </row>
    <row r="609" spans="1:15" s="22" customFormat="1" ht="15.75" customHeight="1">
      <c r="A609" s="20" t="s">
        <v>1506</v>
      </c>
      <c r="B609" s="21" t="s">
        <v>983</v>
      </c>
      <c r="C609" s="21" t="s">
        <v>1523</v>
      </c>
      <c r="D609" s="23">
        <v>2020</v>
      </c>
      <c r="E609" s="21"/>
      <c r="G609" s="21"/>
      <c r="O609" s="21"/>
    </row>
    <row r="610" spans="1:15" s="22" customFormat="1" ht="15.75" customHeight="1">
      <c r="A610" s="20" t="s">
        <v>1506</v>
      </c>
      <c r="B610" s="21" t="s">
        <v>1524</v>
      </c>
      <c r="C610" s="21" t="s">
        <v>1525</v>
      </c>
      <c r="D610" s="23">
        <v>2020</v>
      </c>
      <c r="E610" s="21"/>
      <c r="G610" s="21"/>
      <c r="O610" s="21"/>
    </row>
    <row r="611" spans="1:15" s="22" customFormat="1" ht="15.75" customHeight="1">
      <c r="A611" s="20" t="s">
        <v>1506</v>
      </c>
      <c r="B611" s="21" t="s">
        <v>1030</v>
      </c>
      <c r="C611" s="21" t="s">
        <v>1526</v>
      </c>
      <c r="D611" s="23">
        <v>2020</v>
      </c>
      <c r="E611" s="21"/>
      <c r="G611" s="21"/>
      <c r="O611" s="21"/>
    </row>
    <row r="612" spans="1:15" s="22" customFormat="1" ht="15.75" customHeight="1">
      <c r="A612" s="20" t="s">
        <v>1506</v>
      </c>
      <c r="B612" s="21" t="s">
        <v>1527</v>
      </c>
      <c r="C612" s="21" t="s">
        <v>1528</v>
      </c>
      <c r="D612" s="23">
        <v>2020</v>
      </c>
      <c r="E612" s="21"/>
      <c r="G612" s="21"/>
      <c r="O612" s="21"/>
    </row>
    <row r="613" spans="1:15" s="22" customFormat="1" ht="15.75" customHeight="1">
      <c r="A613" s="20" t="s">
        <v>1506</v>
      </c>
      <c r="B613" s="21" t="s">
        <v>1529</v>
      </c>
      <c r="C613" s="21" t="s">
        <v>1530</v>
      </c>
      <c r="D613" s="23">
        <v>2020</v>
      </c>
      <c r="E613" s="21"/>
      <c r="G613" s="21"/>
      <c r="O613" s="21"/>
    </row>
    <row r="614" spans="1:15" s="22" customFormat="1" ht="15.75" customHeight="1">
      <c r="A614" s="20" t="s">
        <v>1506</v>
      </c>
      <c r="B614" s="21" t="s">
        <v>1531</v>
      </c>
      <c r="C614" s="21" t="s">
        <v>1532</v>
      </c>
      <c r="D614" s="23">
        <v>2020</v>
      </c>
      <c r="E614" s="21"/>
      <c r="G614" s="21"/>
      <c r="O614" s="21"/>
    </row>
    <row r="615" spans="1:15" s="22" customFormat="1" ht="15.75" customHeight="1">
      <c r="A615" s="20" t="s">
        <v>1506</v>
      </c>
      <c r="B615" s="21" t="s">
        <v>1533</v>
      </c>
      <c r="C615" s="21" t="s">
        <v>1534</v>
      </c>
      <c r="D615" s="23">
        <v>2020</v>
      </c>
      <c r="E615" s="21"/>
      <c r="G615" s="21"/>
      <c r="O615" s="21"/>
    </row>
    <row r="616" spans="1:15" s="22" customFormat="1" ht="15.75" customHeight="1">
      <c r="A616" s="20" t="s">
        <v>1506</v>
      </c>
      <c r="B616" s="21" t="s">
        <v>1097</v>
      </c>
      <c r="C616" s="21" t="s">
        <v>1535</v>
      </c>
      <c r="D616" s="21" t="s">
        <v>220</v>
      </c>
      <c r="E616" s="21"/>
      <c r="G616" s="21"/>
      <c r="O616" s="21"/>
    </row>
    <row r="617" spans="1:15" s="22" customFormat="1" ht="15.75" customHeight="1">
      <c r="A617" s="20" t="s">
        <v>1506</v>
      </c>
      <c r="B617" s="21" t="s">
        <v>1536</v>
      </c>
      <c r="C617" s="21" t="s">
        <v>1537</v>
      </c>
      <c r="D617" s="23">
        <v>2020</v>
      </c>
      <c r="E617" s="21"/>
      <c r="G617" s="21"/>
      <c r="O617" s="21"/>
    </row>
    <row r="618" spans="1:15" s="22" customFormat="1" ht="15.75" customHeight="1">
      <c r="A618" s="20" t="s">
        <v>1506</v>
      </c>
      <c r="B618" s="21" t="s">
        <v>933</v>
      </c>
      <c r="C618" s="21" t="s">
        <v>1538</v>
      </c>
      <c r="D618" s="23">
        <v>2020</v>
      </c>
      <c r="E618" s="21"/>
      <c r="G618" s="21"/>
      <c r="O618" s="21"/>
    </row>
    <row r="619" spans="1:15" s="22" customFormat="1" ht="15.75" customHeight="1">
      <c r="A619" s="20" t="s">
        <v>1506</v>
      </c>
      <c r="B619" s="21" t="s">
        <v>1033</v>
      </c>
      <c r="C619" s="21" t="s">
        <v>1539</v>
      </c>
      <c r="D619" s="23">
        <v>2020</v>
      </c>
      <c r="E619" s="21"/>
      <c r="G619" s="21"/>
      <c r="O619" s="21"/>
    </row>
    <row r="620" spans="1:15" s="22" customFormat="1" ht="15.75" customHeight="1">
      <c r="A620" s="20" t="s">
        <v>1506</v>
      </c>
      <c r="B620" s="21" t="s">
        <v>1076</v>
      </c>
      <c r="C620" s="21" t="s">
        <v>1540</v>
      </c>
      <c r="D620" s="23">
        <v>2020</v>
      </c>
      <c r="E620" s="21"/>
      <c r="G620" s="21"/>
      <c r="O620" s="21"/>
    </row>
    <row r="621" spans="1:15" s="22" customFormat="1" ht="15.75" customHeight="1">
      <c r="A621" s="20" t="s">
        <v>1506</v>
      </c>
      <c r="B621" s="21" t="s">
        <v>971</v>
      </c>
      <c r="C621" s="21" t="s">
        <v>1541</v>
      </c>
      <c r="D621" s="23">
        <v>2020</v>
      </c>
      <c r="E621" s="21"/>
      <c r="G621" s="21"/>
      <c r="O621" s="21"/>
    </row>
    <row r="622" spans="1:15" s="22" customFormat="1" ht="15.75" customHeight="1">
      <c r="A622" s="20" t="s">
        <v>1506</v>
      </c>
      <c r="B622" s="21" t="s">
        <v>1542</v>
      </c>
      <c r="C622" s="21" t="s">
        <v>1543</v>
      </c>
      <c r="D622" s="23">
        <v>2020</v>
      </c>
      <c r="E622" s="21"/>
      <c r="G622" s="21"/>
      <c r="O622" s="21"/>
    </row>
    <row r="623" spans="1:15" s="22" customFormat="1" ht="15.75" customHeight="1">
      <c r="A623" s="20" t="s">
        <v>1506</v>
      </c>
      <c r="B623" s="21" t="s">
        <v>1544</v>
      </c>
      <c r="C623" s="21" t="s">
        <v>1545</v>
      </c>
      <c r="D623" s="21" t="s">
        <v>220</v>
      </c>
      <c r="E623" s="21"/>
      <c r="G623" s="21"/>
      <c r="O623" s="21"/>
    </row>
    <row r="624" spans="1:15" s="22" customFormat="1" ht="15.75" customHeight="1">
      <c r="A624" s="20" t="s">
        <v>1506</v>
      </c>
      <c r="B624" s="21" t="s">
        <v>1461</v>
      </c>
      <c r="C624" s="21" t="s">
        <v>1546</v>
      </c>
      <c r="D624" s="23">
        <v>2020</v>
      </c>
      <c r="E624" s="21"/>
      <c r="G624" s="21"/>
      <c r="O624" s="21"/>
    </row>
    <row r="625" spans="1:15" s="22" customFormat="1" ht="15.75" customHeight="1">
      <c r="A625" s="20" t="s">
        <v>1506</v>
      </c>
      <c r="B625" s="21" t="s">
        <v>1547</v>
      </c>
      <c r="C625" s="21" t="s">
        <v>1548</v>
      </c>
      <c r="D625" s="23">
        <v>2020</v>
      </c>
      <c r="E625" s="21"/>
      <c r="G625" s="21"/>
      <c r="O625" s="21"/>
    </row>
    <row r="626" spans="1:15" s="22" customFormat="1" ht="15.75" customHeight="1">
      <c r="A626" s="20" t="s">
        <v>1506</v>
      </c>
      <c r="B626" s="21" t="s">
        <v>1549</v>
      </c>
      <c r="C626" s="21" t="s">
        <v>1550</v>
      </c>
      <c r="D626" s="23">
        <v>2020</v>
      </c>
      <c r="E626" s="21"/>
      <c r="G626" s="21"/>
      <c r="O626" s="21"/>
    </row>
    <row r="627" spans="1:15" s="22" customFormat="1" ht="15.75" customHeight="1">
      <c r="A627" s="20" t="s">
        <v>1506</v>
      </c>
      <c r="B627" s="21" t="s">
        <v>1551</v>
      </c>
      <c r="C627" s="21" t="s">
        <v>1552</v>
      </c>
      <c r="D627" s="23">
        <v>2020</v>
      </c>
      <c r="E627" s="21"/>
      <c r="G627" s="21"/>
      <c r="O627" s="21"/>
    </row>
    <row r="628" spans="1:15" s="22" customFormat="1" ht="15.75" customHeight="1">
      <c r="A628" s="20" t="s">
        <v>1506</v>
      </c>
      <c r="B628" s="21" t="s">
        <v>1419</v>
      </c>
      <c r="C628" s="21" t="s">
        <v>1553</v>
      </c>
      <c r="D628" s="23">
        <v>2020</v>
      </c>
      <c r="E628" s="21"/>
      <c r="G628" s="21"/>
      <c r="O628" s="21"/>
    </row>
    <row r="629" spans="1:15" s="22" customFormat="1" ht="15.75" customHeight="1">
      <c r="A629" s="20" t="s">
        <v>1506</v>
      </c>
      <c r="B629" s="21" t="s">
        <v>1346</v>
      </c>
      <c r="C629" s="21" t="s">
        <v>1554</v>
      </c>
      <c r="D629" s="23">
        <v>2020</v>
      </c>
      <c r="E629" s="21"/>
      <c r="G629" s="21"/>
      <c r="O629" s="21"/>
    </row>
    <row r="630" spans="1:15" s="22" customFormat="1" ht="15.75" customHeight="1">
      <c r="A630" s="20" t="s">
        <v>1506</v>
      </c>
      <c r="B630" s="21" t="s">
        <v>1555</v>
      </c>
      <c r="C630" s="21" t="s">
        <v>1556</v>
      </c>
      <c r="D630" s="21" t="s">
        <v>220</v>
      </c>
      <c r="E630" s="21"/>
      <c r="G630" s="21"/>
      <c r="O630" s="21"/>
    </row>
    <row r="631" spans="1:15" s="22" customFormat="1" ht="15.75" customHeight="1">
      <c r="A631" s="20" t="s">
        <v>1506</v>
      </c>
      <c r="B631" s="21" t="s">
        <v>1557</v>
      </c>
      <c r="C631" s="21" t="s">
        <v>1558</v>
      </c>
      <c r="D631" s="23">
        <v>2020</v>
      </c>
      <c r="E631" s="21"/>
      <c r="G631" s="21"/>
      <c r="O631" s="21"/>
    </row>
    <row r="632" spans="1:15" s="22" customFormat="1" ht="15.75" customHeight="1">
      <c r="A632" s="20" t="s">
        <v>1506</v>
      </c>
      <c r="B632" s="21" t="s">
        <v>1559</v>
      </c>
      <c r="C632" s="21" t="s">
        <v>1560</v>
      </c>
      <c r="D632" s="23">
        <v>2020</v>
      </c>
      <c r="E632" s="21"/>
      <c r="G632" s="21"/>
      <c r="O632" s="21"/>
    </row>
    <row r="633" spans="1:15" s="22" customFormat="1" ht="15.75" customHeight="1">
      <c r="A633" s="20" t="s">
        <v>1506</v>
      </c>
      <c r="B633" s="21" t="s">
        <v>1170</v>
      </c>
      <c r="C633" s="21" t="s">
        <v>1561</v>
      </c>
      <c r="D633" s="23">
        <v>2020</v>
      </c>
      <c r="E633" s="21"/>
      <c r="G633" s="21"/>
      <c r="O633" s="21"/>
    </row>
    <row r="634" spans="1:15" s="22" customFormat="1" ht="15.75" customHeight="1">
      <c r="A634" s="20" t="s">
        <v>1506</v>
      </c>
      <c r="B634" s="21" t="s">
        <v>1464</v>
      </c>
      <c r="C634" s="21" t="s">
        <v>1562</v>
      </c>
      <c r="D634" s="23">
        <v>2020</v>
      </c>
      <c r="E634" s="21"/>
      <c r="G634" s="21"/>
      <c r="O634" s="21"/>
    </row>
    <row r="635" spans="1:15" s="22" customFormat="1" ht="15.75" customHeight="1">
      <c r="A635" s="20" t="s">
        <v>1506</v>
      </c>
      <c r="B635" s="21" t="s">
        <v>1118</v>
      </c>
      <c r="C635" s="21" t="s">
        <v>1563</v>
      </c>
      <c r="D635" s="21" t="s">
        <v>220</v>
      </c>
      <c r="E635" s="21"/>
      <c r="G635" s="21"/>
      <c r="O635" s="21"/>
    </row>
    <row r="636" spans="1:15" s="22" customFormat="1" ht="15.75" customHeight="1">
      <c r="A636" s="20" t="s">
        <v>1506</v>
      </c>
      <c r="B636" s="21" t="s">
        <v>1564</v>
      </c>
      <c r="C636" s="21" t="s">
        <v>1565</v>
      </c>
      <c r="D636" s="23">
        <v>2020</v>
      </c>
      <c r="E636" s="21"/>
      <c r="G636" s="21"/>
      <c r="O636" s="21"/>
    </row>
    <row r="637" spans="1:15" s="22" customFormat="1" ht="15.75" customHeight="1">
      <c r="A637" s="20" t="s">
        <v>1506</v>
      </c>
      <c r="B637" s="21" t="s">
        <v>1566</v>
      </c>
      <c r="C637" s="21" t="s">
        <v>1567</v>
      </c>
      <c r="D637" s="23">
        <v>2020</v>
      </c>
      <c r="E637" s="21"/>
      <c r="G637" s="21"/>
      <c r="O637" s="21"/>
    </row>
    <row r="638" spans="1:15" s="22" customFormat="1" ht="15.75" customHeight="1">
      <c r="A638" s="20" t="s">
        <v>1506</v>
      </c>
      <c r="B638" s="21" t="s">
        <v>417</v>
      </c>
      <c r="C638" s="21" t="s">
        <v>1568</v>
      </c>
      <c r="D638" s="23">
        <v>2020</v>
      </c>
      <c r="E638" s="21"/>
      <c r="G638" s="21"/>
      <c r="O638" s="21"/>
    </row>
    <row r="639" spans="1:15" s="22" customFormat="1" ht="15.75" customHeight="1">
      <c r="A639" s="20" t="s">
        <v>1506</v>
      </c>
      <c r="B639" s="21" t="s">
        <v>1286</v>
      </c>
      <c r="C639" s="21" t="s">
        <v>1569</v>
      </c>
      <c r="D639" s="23">
        <v>2020</v>
      </c>
      <c r="E639" s="21"/>
      <c r="G639" s="21"/>
      <c r="O639" s="21"/>
    </row>
    <row r="640" spans="1:15" s="22" customFormat="1" ht="15.75" customHeight="1">
      <c r="A640" s="20" t="s">
        <v>1506</v>
      </c>
      <c r="B640" s="21" t="s">
        <v>1082</v>
      </c>
      <c r="C640" s="21" t="s">
        <v>1570</v>
      </c>
      <c r="D640" s="21" t="s">
        <v>220</v>
      </c>
      <c r="E640" s="21"/>
      <c r="G640" s="21"/>
      <c r="O640" s="21"/>
    </row>
    <row r="641" spans="1:15" s="22" customFormat="1" ht="15.75" customHeight="1">
      <c r="A641" s="20" t="s">
        <v>1506</v>
      </c>
      <c r="B641" s="21" t="s">
        <v>791</v>
      </c>
      <c r="C641" s="21" t="s">
        <v>1571</v>
      </c>
      <c r="D641" s="23">
        <v>2020</v>
      </c>
      <c r="E641" s="21"/>
      <c r="G641" s="21"/>
      <c r="O641" s="21"/>
    </row>
    <row r="642" spans="1:15" s="22" customFormat="1" ht="15.75" customHeight="1">
      <c r="A642" s="20" t="s">
        <v>1506</v>
      </c>
      <c r="B642" s="21" t="s">
        <v>1353</v>
      </c>
      <c r="C642" s="21" t="s">
        <v>1572</v>
      </c>
      <c r="D642" s="21" t="s">
        <v>220</v>
      </c>
      <c r="E642" s="21"/>
      <c r="G642" s="21"/>
      <c r="O642" s="21"/>
    </row>
    <row r="643" spans="1:15" s="22" customFormat="1" ht="15.75" customHeight="1">
      <c r="A643" s="20" t="s">
        <v>1506</v>
      </c>
      <c r="B643" s="21" t="s">
        <v>1573</v>
      </c>
      <c r="C643" s="21" t="s">
        <v>1574</v>
      </c>
      <c r="D643" s="23">
        <v>2020</v>
      </c>
      <c r="E643" s="21"/>
      <c r="G643" s="21"/>
      <c r="O643" s="21"/>
    </row>
    <row r="644" spans="1:15" s="22" customFormat="1" ht="15.75" customHeight="1">
      <c r="A644" s="20" t="s">
        <v>1506</v>
      </c>
      <c r="B644" s="21" t="s">
        <v>1575</v>
      </c>
      <c r="C644" s="21" t="s">
        <v>1576</v>
      </c>
      <c r="D644" s="23">
        <v>2020</v>
      </c>
      <c r="E644" s="21"/>
      <c r="G644" s="21"/>
      <c r="O644" s="21"/>
    </row>
    <row r="645" spans="1:15" s="22" customFormat="1" ht="15.75" customHeight="1">
      <c r="A645" s="20" t="s">
        <v>1506</v>
      </c>
      <c r="B645" s="21" t="s">
        <v>484</v>
      </c>
      <c r="C645" s="21" t="s">
        <v>1577</v>
      </c>
      <c r="D645" s="23">
        <v>2020</v>
      </c>
      <c r="E645" s="21"/>
      <c r="G645" s="21"/>
      <c r="O645" s="21"/>
    </row>
    <row r="646" spans="1:15" s="22" customFormat="1" ht="15.75" customHeight="1">
      <c r="A646" s="20" t="s">
        <v>1506</v>
      </c>
      <c r="B646" s="21" t="s">
        <v>920</v>
      </c>
      <c r="C646" s="21" t="s">
        <v>1578</v>
      </c>
      <c r="D646" s="23">
        <v>2020</v>
      </c>
      <c r="E646" s="21"/>
      <c r="G646" s="21"/>
      <c r="O646" s="21"/>
    </row>
    <row r="647" spans="1:15" s="22" customFormat="1" ht="15.75" customHeight="1">
      <c r="A647" s="20" t="s">
        <v>1506</v>
      </c>
      <c r="B647" s="21" t="s">
        <v>798</v>
      </c>
      <c r="C647" s="21" t="s">
        <v>1579</v>
      </c>
      <c r="D647" s="23">
        <v>2020</v>
      </c>
      <c r="E647" s="21"/>
      <c r="G647" s="21"/>
      <c r="O647" s="21"/>
    </row>
    <row r="648" spans="1:15" s="22" customFormat="1" ht="15.75" customHeight="1">
      <c r="A648" s="20" t="s">
        <v>1506</v>
      </c>
      <c r="B648" s="21" t="s">
        <v>1120</v>
      </c>
      <c r="C648" s="21" t="s">
        <v>1580</v>
      </c>
      <c r="D648" s="21" t="s">
        <v>220</v>
      </c>
      <c r="E648" s="21"/>
      <c r="G648" s="21"/>
      <c r="O648" s="21"/>
    </row>
    <row r="649" spans="1:15" s="22" customFormat="1" ht="15.75" customHeight="1">
      <c r="A649" s="20" t="s">
        <v>1506</v>
      </c>
      <c r="B649" s="21" t="s">
        <v>1112</v>
      </c>
      <c r="C649" s="21" t="s">
        <v>1581</v>
      </c>
      <c r="D649" s="23">
        <v>2020</v>
      </c>
      <c r="E649" s="21"/>
      <c r="G649" s="21"/>
      <c r="O649" s="21"/>
    </row>
    <row r="650" spans="1:15" s="22" customFormat="1" ht="15.75" customHeight="1">
      <c r="A650" s="20" t="s">
        <v>1506</v>
      </c>
      <c r="B650" s="21" t="s">
        <v>967</v>
      </c>
      <c r="C650" s="21" t="s">
        <v>1582</v>
      </c>
      <c r="D650" s="23">
        <v>2020</v>
      </c>
      <c r="E650" s="21"/>
      <c r="G650" s="21"/>
      <c r="O650" s="21"/>
    </row>
    <row r="651" spans="1:15" s="22" customFormat="1" ht="15.75" customHeight="1">
      <c r="A651" s="20" t="s">
        <v>1506</v>
      </c>
      <c r="B651" s="21" t="s">
        <v>1193</v>
      </c>
      <c r="C651" s="21" t="s">
        <v>1583</v>
      </c>
      <c r="D651" s="23">
        <v>2020</v>
      </c>
      <c r="E651" s="21"/>
      <c r="G651" s="21"/>
      <c r="O651" s="21"/>
    </row>
    <row r="652" spans="1:15" s="22" customFormat="1" ht="15.75" customHeight="1">
      <c r="A652" s="20" t="s">
        <v>1506</v>
      </c>
      <c r="B652" s="21" t="s">
        <v>1584</v>
      </c>
      <c r="C652" s="21" t="s">
        <v>1585</v>
      </c>
      <c r="D652" s="23">
        <v>2020</v>
      </c>
      <c r="E652" s="21"/>
      <c r="G652" s="21"/>
      <c r="O652" s="21"/>
    </row>
    <row r="653" spans="1:15" s="22" customFormat="1" ht="15.75" customHeight="1">
      <c r="A653" s="20" t="s">
        <v>1506</v>
      </c>
      <c r="B653" s="21" t="s">
        <v>1586</v>
      </c>
      <c r="C653" s="21" t="s">
        <v>1587</v>
      </c>
      <c r="D653" s="23">
        <v>2020</v>
      </c>
      <c r="E653" s="21"/>
      <c r="G653" s="21"/>
      <c r="O653" s="21"/>
    </row>
    <row r="654" spans="1:15" s="22" customFormat="1" ht="15.75" customHeight="1">
      <c r="A654" s="20" t="s">
        <v>1506</v>
      </c>
      <c r="B654" s="21" t="s">
        <v>1588</v>
      </c>
      <c r="C654" s="21" t="s">
        <v>1589</v>
      </c>
      <c r="D654" s="23">
        <v>2020</v>
      </c>
      <c r="E654" s="21"/>
      <c r="G654" s="21"/>
      <c r="O654" s="21"/>
    </row>
    <row r="655" spans="1:15" s="22" customFormat="1" ht="15.75" customHeight="1">
      <c r="A655" s="20" t="s">
        <v>1506</v>
      </c>
      <c r="B655" s="21" t="s">
        <v>1468</v>
      </c>
      <c r="C655" s="21" t="s">
        <v>1590</v>
      </c>
      <c r="D655" s="21" t="s">
        <v>220</v>
      </c>
      <c r="E655" s="21"/>
      <c r="G655" s="21"/>
      <c r="O655" s="21"/>
    </row>
    <row r="656" spans="1:15" s="22" customFormat="1" ht="15.75" customHeight="1">
      <c r="A656" s="20" t="s">
        <v>1506</v>
      </c>
      <c r="B656" s="21" t="s">
        <v>1437</v>
      </c>
      <c r="C656" s="21" t="s">
        <v>1591</v>
      </c>
      <c r="D656" s="23">
        <v>2020</v>
      </c>
      <c r="E656" s="21"/>
      <c r="G656" s="21"/>
      <c r="O656" s="21"/>
    </row>
    <row r="657" spans="1:15" s="22" customFormat="1" ht="15.75" customHeight="1">
      <c r="A657" s="20" t="s">
        <v>1506</v>
      </c>
      <c r="B657" s="21" t="s">
        <v>1592</v>
      </c>
      <c r="C657" s="21" t="s">
        <v>1593</v>
      </c>
      <c r="D657" s="23">
        <v>2020</v>
      </c>
      <c r="E657" s="21"/>
      <c r="G657" s="21"/>
      <c r="O657" s="21"/>
    </row>
    <row r="658" spans="1:15" s="22" customFormat="1" ht="15.75" customHeight="1">
      <c r="A658" s="20" t="s">
        <v>1506</v>
      </c>
      <c r="B658" s="21" t="s">
        <v>1594</v>
      </c>
      <c r="C658" s="21" t="s">
        <v>1595</v>
      </c>
      <c r="D658" s="23">
        <v>2020</v>
      </c>
      <c r="E658" s="21"/>
      <c r="G658" s="21"/>
      <c r="O658" s="21"/>
    </row>
    <row r="659" spans="1:15" s="22" customFormat="1" ht="15.75" customHeight="1">
      <c r="A659" s="20" t="s">
        <v>1506</v>
      </c>
      <c r="B659" s="21" t="s">
        <v>1448</v>
      </c>
      <c r="C659" s="21" t="s">
        <v>1596</v>
      </c>
      <c r="D659" s="23">
        <v>2020</v>
      </c>
      <c r="E659" s="21"/>
      <c r="G659" s="21"/>
      <c r="O659" s="21"/>
    </row>
    <row r="660" spans="1:15" s="22" customFormat="1" ht="15.75" customHeight="1">
      <c r="A660" s="20" t="s">
        <v>1506</v>
      </c>
      <c r="B660" s="21" t="s">
        <v>1382</v>
      </c>
      <c r="C660" s="21" t="s">
        <v>1597</v>
      </c>
      <c r="D660" s="23">
        <v>2020</v>
      </c>
      <c r="E660" s="21"/>
      <c r="G660" s="21"/>
      <c r="O660" s="21"/>
    </row>
    <row r="661" spans="1:15" s="22" customFormat="1" ht="15.75" customHeight="1">
      <c r="A661" s="20" t="s">
        <v>1506</v>
      </c>
      <c r="B661" s="21" t="s">
        <v>1424</v>
      </c>
      <c r="C661" s="21" t="s">
        <v>1598</v>
      </c>
      <c r="D661" s="21" t="s">
        <v>220</v>
      </c>
      <c r="E661" s="21"/>
      <c r="G661" s="21"/>
      <c r="O661" s="21"/>
    </row>
    <row r="662" spans="1:15" s="22" customFormat="1" ht="15.75" customHeight="1">
      <c r="A662" s="20" t="s">
        <v>1506</v>
      </c>
      <c r="B662" s="21" t="s">
        <v>1237</v>
      </c>
      <c r="C662" s="21" t="s">
        <v>1599</v>
      </c>
      <c r="D662" s="23">
        <v>2020</v>
      </c>
      <c r="E662" s="21"/>
      <c r="G662" s="21"/>
      <c r="O662" s="21"/>
    </row>
    <row r="663" spans="1:15" s="22" customFormat="1" ht="15.75" customHeight="1">
      <c r="A663" s="20" t="s">
        <v>1506</v>
      </c>
      <c r="B663" s="21" t="s">
        <v>1600</v>
      </c>
      <c r="C663" s="21" t="s">
        <v>1601</v>
      </c>
      <c r="D663" s="23">
        <v>2020</v>
      </c>
      <c r="E663" s="21"/>
      <c r="G663" s="21"/>
      <c r="O663" s="21"/>
    </row>
    <row r="664" spans="1:15" s="22" customFormat="1" ht="15.75" customHeight="1">
      <c r="A664" s="20" t="s">
        <v>1506</v>
      </c>
      <c r="B664" s="21" t="s">
        <v>1431</v>
      </c>
      <c r="C664" s="21" t="s">
        <v>1602</v>
      </c>
      <c r="D664" s="23">
        <v>2020</v>
      </c>
      <c r="E664" s="21"/>
      <c r="G664" s="21"/>
      <c r="O664" s="21"/>
    </row>
    <row r="665" spans="1:15" s="22" customFormat="1" ht="15.75" customHeight="1">
      <c r="A665" s="20" t="s">
        <v>1506</v>
      </c>
      <c r="B665" s="21" t="s">
        <v>1603</v>
      </c>
      <c r="C665" s="21" t="s">
        <v>1604</v>
      </c>
      <c r="D665" s="23">
        <v>2020</v>
      </c>
      <c r="E665" s="21"/>
      <c r="G665" s="21"/>
      <c r="O665" s="21"/>
    </row>
    <row r="666" spans="1:15" s="22" customFormat="1" ht="15.75" customHeight="1">
      <c r="A666" s="20" t="s">
        <v>1506</v>
      </c>
      <c r="B666" s="21" t="s">
        <v>808</v>
      </c>
      <c r="C666" s="21" t="s">
        <v>1605</v>
      </c>
      <c r="D666" s="23">
        <v>2020</v>
      </c>
      <c r="E666" s="21"/>
      <c r="G666" s="21"/>
      <c r="O666" s="21"/>
    </row>
    <row r="667" spans="1:15" s="22" customFormat="1" ht="15.75" customHeight="1">
      <c r="A667" s="20" t="s">
        <v>1506</v>
      </c>
      <c r="B667" s="21" t="s">
        <v>361</v>
      </c>
      <c r="C667" s="21" t="s">
        <v>1606</v>
      </c>
      <c r="D667" s="23">
        <v>2020</v>
      </c>
      <c r="E667" s="21"/>
      <c r="G667" s="21"/>
      <c r="O667" s="21"/>
    </row>
    <row r="668" spans="1:15" s="22" customFormat="1" ht="15.75" customHeight="1">
      <c r="A668" s="20" t="s">
        <v>1506</v>
      </c>
      <c r="B668" s="21" t="s">
        <v>1607</v>
      </c>
      <c r="C668" s="21" t="s">
        <v>1608</v>
      </c>
      <c r="D668" s="23">
        <v>2020</v>
      </c>
      <c r="E668" s="21"/>
      <c r="G668" s="21"/>
      <c r="O668" s="21"/>
    </row>
    <row r="669" spans="1:15" s="22" customFormat="1" ht="15.75" customHeight="1">
      <c r="A669" s="20" t="s">
        <v>1506</v>
      </c>
      <c r="B669" s="21" t="s">
        <v>1609</v>
      </c>
      <c r="C669" s="21" t="s">
        <v>1610</v>
      </c>
      <c r="D669" s="23">
        <v>2020</v>
      </c>
      <c r="E669" s="21"/>
      <c r="G669" s="21"/>
      <c r="O669" s="21"/>
    </row>
    <row r="670" spans="1:15" s="22" customFormat="1" ht="15.75" customHeight="1">
      <c r="A670" s="20" t="s">
        <v>1506</v>
      </c>
      <c r="B670" s="21" t="s">
        <v>1611</v>
      </c>
      <c r="C670" s="21" t="s">
        <v>1612</v>
      </c>
      <c r="D670" s="23">
        <v>2020</v>
      </c>
      <c r="E670" s="21"/>
      <c r="G670" s="21"/>
      <c r="O670" s="21"/>
    </row>
    <row r="671" spans="1:15" s="22" customFormat="1" ht="15.75" customHeight="1">
      <c r="A671" s="20" t="s">
        <v>1506</v>
      </c>
      <c r="B671" s="21" t="s">
        <v>1613</v>
      </c>
      <c r="C671" s="21" t="s">
        <v>1614</v>
      </c>
      <c r="D671" s="23">
        <v>2020</v>
      </c>
      <c r="E671" s="21"/>
      <c r="G671" s="21"/>
      <c r="O671" s="21"/>
    </row>
    <row r="672" spans="1:15" s="22" customFormat="1" ht="15.75" customHeight="1">
      <c r="A672" s="20" t="s">
        <v>1506</v>
      </c>
      <c r="B672" s="21" t="s">
        <v>1615</v>
      </c>
      <c r="C672" s="21" t="s">
        <v>1616</v>
      </c>
      <c r="D672" s="23">
        <v>2020</v>
      </c>
      <c r="E672" s="21"/>
      <c r="G672" s="21"/>
      <c r="O672" s="21"/>
    </row>
    <row r="673" spans="1:15" s="22" customFormat="1" ht="15.75" customHeight="1">
      <c r="A673" s="20" t="s">
        <v>1506</v>
      </c>
      <c r="B673" s="21" t="s">
        <v>554</v>
      </c>
      <c r="C673" s="21" t="s">
        <v>1617</v>
      </c>
      <c r="D673" s="23">
        <v>2020</v>
      </c>
      <c r="E673" s="21"/>
      <c r="G673" s="21"/>
      <c r="O673" s="21"/>
    </row>
    <row r="674" spans="1:15" s="22" customFormat="1" ht="15.75" customHeight="1">
      <c r="A674" s="20" t="s">
        <v>1506</v>
      </c>
      <c r="B674" s="21" t="s">
        <v>1618</v>
      </c>
      <c r="C674" s="21" t="s">
        <v>1619</v>
      </c>
      <c r="D674" s="23">
        <v>2020</v>
      </c>
      <c r="E674" s="21"/>
      <c r="G674" s="21"/>
      <c r="O674" s="21"/>
    </row>
    <row r="675" spans="1:15" s="22" customFormat="1" ht="15.75" customHeight="1">
      <c r="A675" s="20" t="s">
        <v>1506</v>
      </c>
      <c r="B675" s="21" t="s">
        <v>589</v>
      </c>
      <c r="C675" s="21" t="s">
        <v>1620</v>
      </c>
      <c r="D675" s="23">
        <v>2020</v>
      </c>
      <c r="E675" s="21"/>
      <c r="G675" s="21"/>
      <c r="O675" s="21"/>
    </row>
    <row r="676" spans="1:15" s="22" customFormat="1" ht="15.75" customHeight="1">
      <c r="A676" s="20" t="s">
        <v>1506</v>
      </c>
      <c r="B676" s="21" t="s">
        <v>1621</v>
      </c>
      <c r="C676" s="21" t="s">
        <v>1622</v>
      </c>
      <c r="D676" s="23">
        <v>2020</v>
      </c>
      <c r="E676" s="21"/>
      <c r="G676" s="21"/>
      <c r="O676" s="21"/>
    </row>
    <row r="677" spans="1:15" s="22" customFormat="1" ht="15.75" customHeight="1">
      <c r="A677" s="20" t="s">
        <v>1506</v>
      </c>
      <c r="B677" s="21" t="s">
        <v>603</v>
      </c>
      <c r="C677" s="21" t="s">
        <v>1623</v>
      </c>
      <c r="D677" s="23">
        <v>2020</v>
      </c>
      <c r="E677" s="21"/>
      <c r="G677" s="21"/>
      <c r="O677" s="21"/>
    </row>
    <row r="678" spans="1:15" s="22" customFormat="1" ht="15.75" customHeight="1">
      <c r="A678" s="20" t="s">
        <v>1506</v>
      </c>
      <c r="B678" s="21" t="s">
        <v>1624</v>
      </c>
      <c r="C678" s="21" t="s">
        <v>1625</v>
      </c>
      <c r="D678" s="23">
        <v>2020</v>
      </c>
      <c r="E678" s="21"/>
      <c r="G678" s="21"/>
      <c r="O678" s="21"/>
    </row>
    <row r="679" spans="1:15" s="22" customFormat="1" ht="15.75" customHeight="1">
      <c r="A679" s="20" t="s">
        <v>1506</v>
      </c>
      <c r="B679" s="21" t="s">
        <v>1626</v>
      </c>
      <c r="C679" s="21" t="s">
        <v>1627</v>
      </c>
      <c r="D679" s="23">
        <v>2020</v>
      </c>
      <c r="E679" s="21"/>
      <c r="G679" s="21"/>
      <c r="O679" s="21"/>
    </row>
    <row r="680" spans="1:15" s="22" customFormat="1" ht="15.75" customHeight="1">
      <c r="A680" s="20" t="s">
        <v>1506</v>
      </c>
      <c r="B680" s="21" t="s">
        <v>1628</v>
      </c>
      <c r="C680" s="21" t="s">
        <v>1629</v>
      </c>
      <c r="D680" s="23">
        <v>2020</v>
      </c>
      <c r="E680" s="21"/>
      <c r="G680" s="21"/>
      <c r="O680" s="21"/>
    </row>
    <row r="681" spans="1:15" s="22" customFormat="1" ht="15.75" customHeight="1">
      <c r="A681" s="20" t="s">
        <v>1506</v>
      </c>
      <c r="B681" s="21" t="s">
        <v>654</v>
      </c>
      <c r="C681" s="21" t="s">
        <v>1630</v>
      </c>
      <c r="D681" s="23">
        <v>2020</v>
      </c>
      <c r="E681" s="21"/>
      <c r="G681" s="21"/>
      <c r="O681" s="21"/>
    </row>
    <row r="682" spans="1:15" s="22" customFormat="1" ht="15.75" customHeight="1">
      <c r="A682" s="20" t="s">
        <v>1506</v>
      </c>
      <c r="B682" s="21" t="s">
        <v>1631</v>
      </c>
      <c r="C682" s="21" t="s">
        <v>1632</v>
      </c>
      <c r="D682" s="23">
        <v>2020</v>
      </c>
      <c r="E682" s="21"/>
      <c r="G682" s="21"/>
      <c r="O682" s="21"/>
    </row>
    <row r="683" spans="1:15" s="22" customFormat="1" ht="15.75" customHeight="1">
      <c r="A683" s="20" t="s">
        <v>1506</v>
      </c>
      <c r="B683" s="21" t="s">
        <v>1052</v>
      </c>
      <c r="C683" s="21" t="s">
        <v>1633</v>
      </c>
      <c r="D683" s="23">
        <v>2020</v>
      </c>
      <c r="E683" s="21"/>
      <c r="G683" s="21"/>
      <c r="O683" s="21"/>
    </row>
    <row r="684" spans="1:15" s="22" customFormat="1" ht="15.75" customHeight="1">
      <c r="A684" s="20" t="s">
        <v>1506</v>
      </c>
      <c r="B684" s="21" t="s">
        <v>902</v>
      </c>
      <c r="C684" s="21" t="s">
        <v>1634</v>
      </c>
      <c r="D684" s="23">
        <v>2020</v>
      </c>
      <c r="E684" s="21"/>
      <c r="G684" s="21"/>
      <c r="O684" s="21"/>
    </row>
    <row r="685" spans="1:15" s="22" customFormat="1" ht="15.75" customHeight="1">
      <c r="A685" s="20" t="s">
        <v>1506</v>
      </c>
      <c r="B685" s="21" t="s">
        <v>1635</v>
      </c>
      <c r="C685" s="21" t="s">
        <v>1636</v>
      </c>
      <c r="D685" s="23">
        <v>2020</v>
      </c>
      <c r="E685" s="21"/>
      <c r="G685" s="21"/>
      <c r="O685" s="21"/>
    </row>
    <row r="686" spans="1:15" s="22" customFormat="1" ht="15.75" customHeight="1">
      <c r="A686" s="20" t="s">
        <v>1506</v>
      </c>
      <c r="B686" s="21" t="s">
        <v>1637</v>
      </c>
      <c r="C686" s="21" t="s">
        <v>1638</v>
      </c>
      <c r="D686" s="23">
        <v>2020</v>
      </c>
      <c r="E686" s="21"/>
      <c r="G686" s="21"/>
      <c r="O686" s="21"/>
    </row>
    <row r="687" spans="1:15" s="22" customFormat="1" ht="15.75" customHeight="1">
      <c r="A687" s="20" t="s">
        <v>1506</v>
      </c>
      <c r="B687" s="21" t="s">
        <v>1359</v>
      </c>
      <c r="C687" s="21" t="s">
        <v>1639</v>
      </c>
      <c r="D687" s="23">
        <v>2020</v>
      </c>
      <c r="E687" s="21"/>
      <c r="G687" s="21"/>
      <c r="O687" s="21"/>
    </row>
    <row r="688" spans="1:15" s="22" customFormat="1" ht="15.75" customHeight="1">
      <c r="A688" s="20" t="s">
        <v>1506</v>
      </c>
      <c r="B688" s="21" t="s">
        <v>1115</v>
      </c>
      <c r="C688" s="21" t="s">
        <v>1640</v>
      </c>
      <c r="D688" s="23">
        <v>2020</v>
      </c>
      <c r="E688" s="21"/>
      <c r="G688" s="21"/>
      <c r="O688" s="21"/>
    </row>
    <row r="689" spans="1:15" s="22" customFormat="1" ht="15.75" customHeight="1">
      <c r="A689" s="20" t="s">
        <v>1506</v>
      </c>
      <c r="B689" s="21" t="s">
        <v>1641</v>
      </c>
      <c r="C689" s="21" t="s">
        <v>1642</v>
      </c>
      <c r="D689" s="23">
        <v>2020</v>
      </c>
      <c r="E689" s="21"/>
      <c r="G689" s="21"/>
      <c r="O689" s="21"/>
    </row>
    <row r="690" spans="1:15" s="22" customFormat="1" ht="15.75" customHeight="1">
      <c r="A690" s="20" t="s">
        <v>1506</v>
      </c>
      <c r="B690" s="21" t="s">
        <v>1643</v>
      </c>
      <c r="C690" s="21" t="s">
        <v>1644</v>
      </c>
      <c r="D690" s="23">
        <v>2020</v>
      </c>
      <c r="E690" s="21"/>
      <c r="G690" s="21"/>
      <c r="O690" s="21"/>
    </row>
    <row r="691" spans="1:15" s="22" customFormat="1" ht="15.75" customHeight="1">
      <c r="A691" s="20" t="s">
        <v>1506</v>
      </c>
      <c r="B691" s="21" t="s">
        <v>575</v>
      </c>
      <c r="C691" s="21" t="s">
        <v>1645</v>
      </c>
      <c r="D691" s="23">
        <v>2020</v>
      </c>
      <c r="E691" s="21"/>
      <c r="G691" s="21"/>
      <c r="O691" s="21"/>
    </row>
    <row r="692" spans="1:15" s="22" customFormat="1" ht="15.75" customHeight="1">
      <c r="A692" s="20" t="s">
        <v>1506</v>
      </c>
      <c r="B692" s="21" t="s">
        <v>352</v>
      </c>
      <c r="C692" s="21" t="s">
        <v>1646</v>
      </c>
      <c r="D692" s="23">
        <v>2019</v>
      </c>
      <c r="E692" s="21"/>
      <c r="G692" s="21"/>
      <c r="O692" s="21"/>
    </row>
    <row r="693" spans="1:15" s="22" customFormat="1" ht="15.75" customHeight="1">
      <c r="A693" s="20" t="s">
        <v>1506</v>
      </c>
      <c r="B693" s="21" t="s">
        <v>762</v>
      </c>
      <c r="C693" s="21" t="s">
        <v>1647</v>
      </c>
      <c r="D693" s="23">
        <v>2019</v>
      </c>
      <c r="E693" s="21"/>
      <c r="G693" s="21"/>
      <c r="O693" s="21"/>
    </row>
    <row r="694" spans="1:15" s="22" customFormat="1" ht="15.75" customHeight="1">
      <c r="A694" s="20" t="s">
        <v>1506</v>
      </c>
      <c r="B694" s="21" t="s">
        <v>1648</v>
      </c>
      <c r="C694" s="21" t="s">
        <v>1649</v>
      </c>
      <c r="D694" s="23">
        <v>2019</v>
      </c>
      <c r="E694" s="21"/>
      <c r="G694" s="21"/>
      <c r="O694" s="21"/>
    </row>
    <row r="695" spans="1:15" s="22" customFormat="1" ht="15.75" customHeight="1">
      <c r="A695" s="20" t="s">
        <v>1506</v>
      </c>
      <c r="B695" s="21" t="s">
        <v>671</v>
      </c>
      <c r="C695" s="21" t="s">
        <v>1650</v>
      </c>
      <c r="D695" s="23">
        <v>2019</v>
      </c>
      <c r="E695" s="21"/>
      <c r="G695" s="21"/>
      <c r="O695" s="21"/>
    </row>
    <row r="696" spans="1:15" s="22" customFormat="1" ht="15.75" customHeight="1">
      <c r="A696" s="20" t="s">
        <v>1506</v>
      </c>
      <c r="B696" s="21" t="s">
        <v>1651</v>
      </c>
      <c r="C696" s="21" t="s">
        <v>1652</v>
      </c>
      <c r="D696" s="23">
        <v>2019</v>
      </c>
      <c r="E696" s="21"/>
      <c r="G696" s="21"/>
      <c r="O696" s="21"/>
    </row>
    <row r="697" spans="1:15" s="22" customFormat="1" ht="15.75" customHeight="1">
      <c r="A697" s="20" t="s">
        <v>1506</v>
      </c>
      <c r="B697" s="21" t="s">
        <v>1653</v>
      </c>
      <c r="C697" s="21" t="s">
        <v>1654</v>
      </c>
      <c r="D697" s="23">
        <v>2020</v>
      </c>
      <c r="E697" s="21"/>
      <c r="G697" s="21"/>
      <c r="O697" s="21"/>
    </row>
    <row r="698" spans="1:15" s="22" customFormat="1" ht="15.75" customHeight="1">
      <c r="A698" s="20" t="s">
        <v>1506</v>
      </c>
      <c r="B698" s="21" t="s">
        <v>1453</v>
      </c>
      <c r="C698" s="21" t="s">
        <v>1655</v>
      </c>
      <c r="D698" s="23">
        <v>2019</v>
      </c>
      <c r="E698" s="21"/>
      <c r="G698" s="21"/>
      <c r="O698" s="21"/>
    </row>
    <row r="699" spans="1:15" s="22" customFormat="1" ht="15.75" customHeight="1">
      <c r="A699" s="20" t="s">
        <v>1506</v>
      </c>
      <c r="B699" s="21" t="s">
        <v>1656</v>
      </c>
      <c r="C699" s="21" t="s">
        <v>1657</v>
      </c>
      <c r="D699" s="23">
        <v>2019</v>
      </c>
      <c r="E699" s="21"/>
      <c r="G699" s="21"/>
      <c r="O699" s="21"/>
    </row>
    <row r="700" spans="1:15" s="22" customFormat="1" ht="15.75" customHeight="1">
      <c r="A700" s="20" t="s">
        <v>1506</v>
      </c>
      <c r="B700" s="21" t="s">
        <v>918</v>
      </c>
      <c r="C700" s="21" t="s">
        <v>1658</v>
      </c>
      <c r="D700" s="23">
        <v>2019</v>
      </c>
      <c r="E700" s="21"/>
      <c r="G700" s="21"/>
      <c r="O700" s="21"/>
    </row>
    <row r="701" spans="1:15" s="22" customFormat="1" ht="15.75" customHeight="1">
      <c r="A701" s="20" t="s">
        <v>1506</v>
      </c>
      <c r="B701" s="21" t="s">
        <v>1659</v>
      </c>
      <c r="C701" s="21" t="s">
        <v>1660</v>
      </c>
      <c r="D701" s="23">
        <v>2020</v>
      </c>
      <c r="E701" s="21"/>
      <c r="G701" s="21"/>
      <c r="O701" s="21"/>
    </row>
    <row r="702" spans="1:15" s="22" customFormat="1" ht="15.75" customHeight="1">
      <c r="A702" s="20" t="s">
        <v>1506</v>
      </c>
      <c r="B702" s="21" t="s">
        <v>1661</v>
      </c>
      <c r="C702" s="21" t="s">
        <v>1662</v>
      </c>
      <c r="D702" s="23">
        <v>2019</v>
      </c>
      <c r="E702" s="21"/>
      <c r="G702" s="21"/>
      <c r="O702" s="21"/>
    </row>
    <row r="703" spans="1:15" s="22" customFormat="1" ht="15.75" customHeight="1">
      <c r="A703" s="20" t="s">
        <v>1506</v>
      </c>
      <c r="B703" s="21" t="s">
        <v>1663</v>
      </c>
      <c r="C703" s="21" t="s">
        <v>1664</v>
      </c>
      <c r="D703" s="23">
        <v>2019</v>
      </c>
      <c r="E703" s="21"/>
      <c r="G703" s="21"/>
      <c r="O703" s="21"/>
    </row>
    <row r="704" spans="1:15" s="22" customFormat="1" ht="15.75" customHeight="1">
      <c r="A704" s="20" t="s">
        <v>1506</v>
      </c>
      <c r="B704" s="21" t="s">
        <v>1665</v>
      </c>
      <c r="C704" s="21" t="s">
        <v>1666</v>
      </c>
      <c r="D704" s="23">
        <v>2019</v>
      </c>
      <c r="E704" s="21"/>
      <c r="G704" s="21"/>
      <c r="O704" s="21"/>
    </row>
    <row r="705" spans="1:15" s="22" customFormat="1" ht="15.75" customHeight="1">
      <c r="A705" s="20" t="s">
        <v>1506</v>
      </c>
      <c r="B705" s="21" t="s">
        <v>1431</v>
      </c>
      <c r="C705" s="21" t="s">
        <v>1602</v>
      </c>
      <c r="D705" s="21" t="s">
        <v>220</v>
      </c>
      <c r="E705" s="21"/>
      <c r="G705" s="21"/>
      <c r="O705" s="21"/>
    </row>
    <row r="706" spans="1:15" s="22" customFormat="1" ht="15.75" customHeight="1">
      <c r="A706" s="20" t="s">
        <v>1506</v>
      </c>
      <c r="B706" s="21" t="s">
        <v>890</v>
      </c>
      <c r="C706" s="21" t="s">
        <v>1667</v>
      </c>
      <c r="D706" s="23">
        <v>2020</v>
      </c>
      <c r="E706" s="21"/>
      <c r="G706" s="21"/>
      <c r="O706" s="21"/>
    </row>
    <row r="707" spans="1:15" s="22" customFormat="1" ht="15.75" customHeight="1">
      <c r="A707" s="20" t="s">
        <v>1506</v>
      </c>
      <c r="B707" s="21" t="s">
        <v>753</v>
      </c>
      <c r="C707" s="21" t="s">
        <v>1668</v>
      </c>
      <c r="D707" s="23">
        <v>2019</v>
      </c>
      <c r="E707" s="21"/>
      <c r="G707" s="21"/>
      <c r="O707" s="21"/>
    </row>
    <row r="708" spans="1:15" s="22" customFormat="1" ht="15.75" customHeight="1">
      <c r="A708" s="20" t="s">
        <v>1506</v>
      </c>
      <c r="B708" s="21" t="s">
        <v>1669</v>
      </c>
      <c r="C708" s="21" t="s">
        <v>1670</v>
      </c>
      <c r="D708" s="23">
        <v>2019</v>
      </c>
      <c r="E708" s="21"/>
      <c r="G708" s="21"/>
      <c r="O708" s="21"/>
    </row>
    <row r="709" spans="1:15" s="22" customFormat="1" ht="15.75" customHeight="1">
      <c r="A709" s="20" t="s">
        <v>1506</v>
      </c>
      <c r="B709" s="21" t="s">
        <v>1671</v>
      </c>
      <c r="C709" s="21" t="s">
        <v>1672</v>
      </c>
      <c r="D709" s="23">
        <v>2019</v>
      </c>
      <c r="E709" s="21"/>
      <c r="G709" s="21"/>
      <c r="O709" s="21"/>
    </row>
    <row r="710" spans="1:15" s="22" customFormat="1" ht="15.75" customHeight="1">
      <c r="A710" s="20" t="s">
        <v>1506</v>
      </c>
      <c r="B710" s="21" t="s">
        <v>412</v>
      </c>
      <c r="C710" s="21" t="s">
        <v>1673</v>
      </c>
      <c r="D710" s="23">
        <v>2019</v>
      </c>
      <c r="E710" s="21"/>
      <c r="G710" s="21"/>
      <c r="O710" s="21"/>
    </row>
    <row r="711" spans="1:15" s="22" customFormat="1" ht="15.75" customHeight="1">
      <c r="A711" s="20" t="s">
        <v>1506</v>
      </c>
      <c r="B711" s="21" t="s">
        <v>1674</v>
      </c>
      <c r="C711" s="21" t="s">
        <v>1675</v>
      </c>
      <c r="D711" s="23">
        <v>2019</v>
      </c>
      <c r="E711" s="21"/>
      <c r="G711" s="21"/>
      <c r="O711" s="21"/>
    </row>
    <row r="712" spans="1:15" s="22" customFormat="1" ht="15.75" customHeight="1">
      <c r="A712" s="20" t="s">
        <v>1506</v>
      </c>
      <c r="B712" s="21" t="s">
        <v>998</v>
      </c>
      <c r="C712" s="21" t="s">
        <v>1676</v>
      </c>
      <c r="D712" s="23">
        <v>2019</v>
      </c>
      <c r="E712" s="21"/>
      <c r="G712" s="21"/>
      <c r="O712" s="21"/>
    </row>
    <row r="713" spans="1:15" s="22" customFormat="1" ht="15.75" customHeight="1">
      <c r="A713" s="20" t="s">
        <v>1506</v>
      </c>
      <c r="B713" s="21" t="s">
        <v>409</v>
      </c>
      <c r="C713" s="21" t="s">
        <v>1677</v>
      </c>
      <c r="D713" s="23">
        <v>2019</v>
      </c>
      <c r="E713" s="21"/>
      <c r="G713" s="21"/>
      <c r="O713" s="21"/>
    </row>
    <row r="714" spans="1:15" s="22" customFormat="1" ht="15.75" customHeight="1">
      <c r="A714" s="20" t="s">
        <v>1506</v>
      </c>
      <c r="B714" s="21" t="s">
        <v>1678</v>
      </c>
      <c r="C714" s="21" t="s">
        <v>1679</v>
      </c>
      <c r="D714" s="23">
        <v>2019</v>
      </c>
      <c r="E714" s="21"/>
      <c r="G714" s="21"/>
      <c r="O714" s="21"/>
    </row>
    <row r="715" spans="1:15" s="22" customFormat="1" ht="15.75" customHeight="1">
      <c r="A715" s="20" t="s">
        <v>1506</v>
      </c>
      <c r="B715" s="21" t="s">
        <v>975</v>
      </c>
      <c r="C715" s="21" t="s">
        <v>1680</v>
      </c>
      <c r="D715" s="23">
        <v>2019</v>
      </c>
      <c r="E715" s="21"/>
      <c r="G715" s="21"/>
      <c r="O715" s="21"/>
    </row>
    <row r="716" spans="1:15" s="22" customFormat="1" ht="15.75" customHeight="1">
      <c r="A716" s="20" t="s">
        <v>1506</v>
      </c>
      <c r="B716" s="21" t="s">
        <v>1227</v>
      </c>
      <c r="C716" s="21" t="s">
        <v>1681</v>
      </c>
      <c r="D716" s="23">
        <v>2019</v>
      </c>
      <c r="E716" s="21"/>
      <c r="G716" s="21"/>
      <c r="O716" s="21"/>
    </row>
    <row r="717" spans="1:15" s="22" customFormat="1" ht="15.75" customHeight="1">
      <c r="A717" s="20" t="s">
        <v>1506</v>
      </c>
      <c r="B717" s="21" t="s">
        <v>607</v>
      </c>
      <c r="C717" s="21" t="s">
        <v>1682</v>
      </c>
      <c r="D717" s="23">
        <v>2019</v>
      </c>
      <c r="E717" s="21"/>
      <c r="G717" s="21"/>
      <c r="O717" s="21"/>
    </row>
    <row r="718" spans="1:15" s="22" customFormat="1" ht="15.75" customHeight="1">
      <c r="A718" s="20" t="s">
        <v>1506</v>
      </c>
      <c r="B718" s="21" t="s">
        <v>1683</v>
      </c>
      <c r="C718" s="21" t="s">
        <v>1684</v>
      </c>
      <c r="D718" s="23">
        <v>2019</v>
      </c>
      <c r="E718" s="21"/>
      <c r="G718" s="21"/>
      <c r="O718" s="21"/>
    </row>
    <row r="719" spans="1:15" s="22" customFormat="1" ht="15.75" customHeight="1">
      <c r="A719" s="20" t="s">
        <v>1506</v>
      </c>
      <c r="B719" s="21" t="s">
        <v>1685</v>
      </c>
      <c r="C719" s="21" t="s">
        <v>1686</v>
      </c>
      <c r="D719" s="23">
        <v>2019</v>
      </c>
      <c r="E719" s="21"/>
      <c r="G719" s="21"/>
      <c r="O719" s="21"/>
    </row>
    <row r="720" spans="1:15" s="22" customFormat="1" ht="15.75" customHeight="1">
      <c r="A720" s="20" t="s">
        <v>1506</v>
      </c>
      <c r="B720" s="21" t="s">
        <v>1110</v>
      </c>
      <c r="C720" s="21" t="s">
        <v>1687</v>
      </c>
      <c r="D720" s="23">
        <v>2019</v>
      </c>
      <c r="E720" s="21"/>
      <c r="G720" s="21"/>
      <c r="O720" s="21"/>
    </row>
    <row r="721" spans="1:15" s="22" customFormat="1" ht="15.75" customHeight="1">
      <c r="A721" s="20" t="s">
        <v>1506</v>
      </c>
      <c r="B721" s="21" t="s">
        <v>1688</v>
      </c>
      <c r="C721" s="21" t="s">
        <v>1689</v>
      </c>
      <c r="D721" s="23">
        <v>2019</v>
      </c>
      <c r="E721" s="21"/>
      <c r="G721" s="21"/>
      <c r="O721" s="21"/>
    </row>
    <row r="722" spans="1:15" s="22" customFormat="1" ht="15.75" customHeight="1">
      <c r="A722" s="20" t="s">
        <v>1506</v>
      </c>
      <c r="B722" s="21" t="s">
        <v>923</v>
      </c>
      <c r="C722" s="21" t="s">
        <v>1690</v>
      </c>
      <c r="D722" s="23">
        <v>2019</v>
      </c>
      <c r="E722" s="21"/>
      <c r="G722" s="21"/>
      <c r="O722" s="21"/>
    </row>
    <row r="723" spans="1:15" s="22" customFormat="1" ht="15.75" customHeight="1">
      <c r="A723" s="20" t="s">
        <v>1506</v>
      </c>
      <c r="B723" s="21" t="s">
        <v>1691</v>
      </c>
      <c r="C723" s="21" t="s">
        <v>1692</v>
      </c>
      <c r="D723" s="23">
        <v>2019</v>
      </c>
      <c r="E723" s="21"/>
      <c r="G723" s="21"/>
      <c r="O723" s="21"/>
    </row>
    <row r="724" spans="1:15" s="22" customFormat="1" ht="15.75" customHeight="1">
      <c r="A724" s="20" t="s">
        <v>1506</v>
      </c>
      <c r="B724" s="21" t="s">
        <v>1693</v>
      </c>
      <c r="C724" s="21" t="s">
        <v>1694</v>
      </c>
      <c r="D724" s="23">
        <v>2019</v>
      </c>
      <c r="E724" s="21"/>
      <c r="G724" s="21"/>
      <c r="O724" s="21"/>
    </row>
    <row r="725" spans="1:15" s="22" customFormat="1" ht="15.75" customHeight="1">
      <c r="A725" s="20" t="s">
        <v>1506</v>
      </c>
      <c r="B725" s="21" t="s">
        <v>1695</v>
      </c>
      <c r="C725" s="21" t="s">
        <v>1696</v>
      </c>
      <c r="D725" s="23">
        <v>2019</v>
      </c>
      <c r="E725" s="21"/>
      <c r="G725" s="21"/>
      <c r="O725" s="21"/>
    </row>
    <row r="726" spans="1:15" s="22" customFormat="1" ht="15.75" customHeight="1">
      <c r="A726" s="20" t="s">
        <v>1506</v>
      </c>
      <c r="B726" s="21" t="s">
        <v>1025</v>
      </c>
      <c r="C726" s="21" t="s">
        <v>1697</v>
      </c>
      <c r="D726" s="23">
        <v>2019</v>
      </c>
      <c r="E726" s="21"/>
      <c r="G726" s="21"/>
      <c r="O726" s="21"/>
    </row>
    <row r="727" spans="1:15" s="22" customFormat="1" ht="15.75" customHeight="1">
      <c r="A727" s="20" t="s">
        <v>1506</v>
      </c>
      <c r="B727" s="21" t="s">
        <v>1698</v>
      </c>
      <c r="C727" s="21" t="s">
        <v>1699</v>
      </c>
      <c r="D727" s="23">
        <v>2019</v>
      </c>
      <c r="E727" s="21"/>
      <c r="G727" s="21"/>
      <c r="O727" s="21"/>
    </row>
    <row r="728" spans="1:15" s="22" customFormat="1" ht="15.75" customHeight="1">
      <c r="A728" s="20" t="s">
        <v>1506</v>
      </c>
      <c r="B728" s="21" t="s">
        <v>1700</v>
      </c>
      <c r="C728" s="21" t="s">
        <v>1701</v>
      </c>
      <c r="D728" s="23">
        <v>2019</v>
      </c>
      <c r="E728" s="21"/>
      <c r="G728" s="21"/>
      <c r="O728" s="21"/>
    </row>
    <row r="729" spans="1:15" s="22" customFormat="1" ht="15.75" customHeight="1">
      <c r="A729" s="20" t="s">
        <v>1506</v>
      </c>
      <c r="B729" s="21" t="s">
        <v>1702</v>
      </c>
      <c r="C729" s="21" t="s">
        <v>1703</v>
      </c>
      <c r="D729" s="23">
        <v>2019</v>
      </c>
      <c r="E729" s="21"/>
      <c r="G729" s="21"/>
      <c r="O729" s="21"/>
    </row>
    <row r="730" spans="1:15" s="22" customFormat="1" ht="15.75" customHeight="1">
      <c r="A730" s="20" t="s">
        <v>1506</v>
      </c>
      <c r="B730" s="21" t="s">
        <v>1704</v>
      </c>
      <c r="C730" s="21" t="s">
        <v>1705</v>
      </c>
      <c r="D730" s="23">
        <v>2019</v>
      </c>
      <c r="E730" s="21"/>
      <c r="G730" s="21"/>
      <c r="O730" s="21"/>
    </row>
    <row r="731" spans="1:15" s="22" customFormat="1" ht="15.75" customHeight="1">
      <c r="A731" s="20" t="s">
        <v>1506</v>
      </c>
      <c r="B731" s="21" t="s">
        <v>639</v>
      </c>
      <c r="C731" s="21" t="s">
        <v>1706</v>
      </c>
      <c r="D731" s="23">
        <v>2019</v>
      </c>
      <c r="E731" s="21"/>
      <c r="G731" s="21"/>
      <c r="O731" s="21"/>
    </row>
    <row r="732" spans="1:15" s="22" customFormat="1" ht="15.75" customHeight="1">
      <c r="A732" s="20" t="s">
        <v>1506</v>
      </c>
      <c r="B732" s="21" t="s">
        <v>1357</v>
      </c>
      <c r="C732" s="21" t="s">
        <v>1707</v>
      </c>
      <c r="D732" s="23">
        <v>2019</v>
      </c>
      <c r="E732" s="21"/>
      <c r="G732" s="21"/>
      <c r="O732" s="21"/>
    </row>
    <row r="733" spans="1:15" s="22" customFormat="1" ht="15.75" customHeight="1">
      <c r="A733" s="20" t="s">
        <v>1506</v>
      </c>
      <c r="B733" s="21" t="s">
        <v>571</v>
      </c>
      <c r="C733" s="21" t="s">
        <v>1708</v>
      </c>
      <c r="D733" s="23">
        <v>2019</v>
      </c>
      <c r="E733" s="21"/>
      <c r="G733" s="21"/>
      <c r="O733" s="21"/>
    </row>
    <row r="734" spans="1:15" s="22" customFormat="1" ht="15.75" customHeight="1">
      <c r="A734" s="20" t="s">
        <v>1506</v>
      </c>
      <c r="B734" s="21" t="s">
        <v>1709</v>
      </c>
      <c r="C734" s="21" t="s">
        <v>1710</v>
      </c>
      <c r="D734" s="23">
        <v>2019</v>
      </c>
      <c r="E734" s="21"/>
      <c r="G734" s="21"/>
      <c r="O734" s="21"/>
    </row>
    <row r="735" spans="1:15" s="22" customFormat="1" ht="15.75" customHeight="1">
      <c r="A735" s="20" t="s">
        <v>1506</v>
      </c>
      <c r="B735" s="21" t="s">
        <v>1711</v>
      </c>
      <c r="C735" s="21" t="s">
        <v>1712</v>
      </c>
      <c r="D735" s="23">
        <v>2019</v>
      </c>
      <c r="E735" s="21"/>
      <c r="G735" s="21"/>
      <c r="O735" s="21"/>
    </row>
    <row r="736" spans="1:15" s="22" customFormat="1" ht="15.75" customHeight="1">
      <c r="A736" s="20" t="s">
        <v>1506</v>
      </c>
      <c r="B736" s="21" t="s">
        <v>1713</v>
      </c>
      <c r="C736" s="21" t="s">
        <v>1714</v>
      </c>
      <c r="D736" s="23">
        <v>2019</v>
      </c>
      <c r="E736" s="21"/>
      <c r="G736" s="21"/>
      <c r="O736" s="21"/>
    </row>
    <row r="737" spans="1:15" s="22" customFormat="1" ht="15.75" customHeight="1">
      <c r="A737" s="20" t="s">
        <v>1506</v>
      </c>
      <c r="B737" s="21" t="s">
        <v>1715</v>
      </c>
      <c r="C737" s="21" t="s">
        <v>1716</v>
      </c>
      <c r="D737" s="23">
        <v>2019</v>
      </c>
      <c r="E737" s="21"/>
      <c r="G737" s="21"/>
      <c r="O737" s="21"/>
    </row>
    <row r="738" spans="1:15" s="22" customFormat="1" ht="15.75" customHeight="1">
      <c r="A738" s="20" t="s">
        <v>1506</v>
      </c>
      <c r="B738" s="21" t="s">
        <v>1717</v>
      </c>
      <c r="C738" s="21" t="s">
        <v>1718</v>
      </c>
      <c r="D738" s="23">
        <v>2019</v>
      </c>
      <c r="E738" s="21"/>
      <c r="G738" s="21"/>
      <c r="O738" s="21"/>
    </row>
    <row r="739" spans="1:15" s="22" customFormat="1" ht="15.75" customHeight="1">
      <c r="A739" s="20" t="s">
        <v>1506</v>
      </c>
      <c r="B739" s="21" t="s">
        <v>1719</v>
      </c>
      <c r="C739" s="21" t="s">
        <v>1720</v>
      </c>
      <c r="D739" s="23">
        <v>2019</v>
      </c>
      <c r="E739" s="21"/>
      <c r="G739" s="21"/>
      <c r="O739" s="21"/>
    </row>
    <row r="740" spans="1:15" s="22" customFormat="1" ht="15.75" customHeight="1">
      <c r="A740" s="20" t="s">
        <v>1506</v>
      </c>
      <c r="B740" s="21" t="s">
        <v>450</v>
      </c>
      <c r="C740" s="21" t="s">
        <v>1721</v>
      </c>
      <c r="D740" s="23">
        <v>2019</v>
      </c>
      <c r="E740" s="21"/>
      <c r="G740" s="21"/>
      <c r="O740" s="21"/>
    </row>
    <row r="741" spans="1:15" s="22" customFormat="1" ht="15.75" customHeight="1">
      <c r="A741" s="20" t="s">
        <v>1506</v>
      </c>
      <c r="B741" s="21" t="s">
        <v>928</v>
      </c>
      <c r="C741" s="21" t="s">
        <v>1722</v>
      </c>
      <c r="D741" s="23">
        <v>2019</v>
      </c>
      <c r="E741" s="21"/>
      <c r="G741" s="21"/>
      <c r="O741" s="21"/>
    </row>
    <row r="742" spans="1:15" s="22" customFormat="1" ht="15.75" customHeight="1">
      <c r="A742" s="20" t="s">
        <v>1506</v>
      </c>
      <c r="B742" s="21" t="s">
        <v>1723</v>
      </c>
      <c r="C742" s="21" t="s">
        <v>1724</v>
      </c>
      <c r="D742" s="23">
        <v>2019</v>
      </c>
      <c r="E742" s="21"/>
      <c r="G742" s="21"/>
      <c r="O742" s="21"/>
    </row>
    <row r="743" spans="1:15" s="22" customFormat="1" ht="15.75" customHeight="1">
      <c r="A743" s="20" t="s">
        <v>1506</v>
      </c>
      <c r="B743" s="21" t="s">
        <v>1725</v>
      </c>
      <c r="C743" s="21" t="s">
        <v>1726</v>
      </c>
      <c r="D743" s="23">
        <v>2019</v>
      </c>
      <c r="E743" s="21"/>
      <c r="G743" s="21"/>
      <c r="O743" s="21"/>
    </row>
    <row r="744" spans="1:15" s="22" customFormat="1" ht="15.75" customHeight="1">
      <c r="A744" s="20" t="s">
        <v>1506</v>
      </c>
      <c r="B744" s="21" t="s">
        <v>564</v>
      </c>
      <c r="C744" s="21" t="s">
        <v>1727</v>
      </c>
      <c r="D744" s="23">
        <v>2019</v>
      </c>
      <c r="E744" s="21"/>
      <c r="G744" s="21"/>
      <c r="O744" s="21"/>
    </row>
    <row r="745" spans="1:15" s="22" customFormat="1" ht="15.75" customHeight="1">
      <c r="A745" s="20" t="s">
        <v>1506</v>
      </c>
      <c r="B745" s="21" t="s">
        <v>1728</v>
      </c>
      <c r="C745" s="21" t="s">
        <v>1729</v>
      </c>
      <c r="D745" s="23">
        <v>2019</v>
      </c>
      <c r="E745" s="21"/>
      <c r="G745" s="21"/>
      <c r="O745" s="21"/>
    </row>
    <row r="746" spans="1:15" s="22" customFormat="1" ht="15.75" customHeight="1">
      <c r="A746" s="20" t="s">
        <v>1506</v>
      </c>
      <c r="B746" s="21" t="s">
        <v>1730</v>
      </c>
      <c r="C746" s="21" t="s">
        <v>1731</v>
      </c>
      <c r="D746" s="23">
        <v>2019</v>
      </c>
      <c r="E746" s="21"/>
      <c r="G746" s="21"/>
      <c r="O746" s="21"/>
    </row>
    <row r="747" spans="1:15" s="22" customFormat="1" ht="15.75" customHeight="1">
      <c r="A747" s="20" t="s">
        <v>1506</v>
      </c>
      <c r="B747" s="21" t="s">
        <v>69</v>
      </c>
      <c r="C747" s="21" t="s">
        <v>1732</v>
      </c>
      <c r="D747" s="23">
        <v>2019</v>
      </c>
      <c r="E747" s="21"/>
      <c r="G747" s="21"/>
      <c r="O747" s="21"/>
    </row>
    <row r="748" spans="1:15" s="22" customFormat="1" ht="15.75" customHeight="1">
      <c r="A748" s="20" t="s">
        <v>1506</v>
      </c>
      <c r="B748" s="21" t="s">
        <v>1733</v>
      </c>
      <c r="C748" s="21" t="s">
        <v>1734</v>
      </c>
      <c r="D748" s="23">
        <v>2019</v>
      </c>
      <c r="E748" s="21"/>
      <c r="G748" s="21"/>
      <c r="O748" s="21"/>
    </row>
    <row r="749" spans="1:15" s="22" customFormat="1" ht="15.75" customHeight="1">
      <c r="A749" s="20" t="s">
        <v>1506</v>
      </c>
      <c r="B749" s="21" t="s">
        <v>684</v>
      </c>
      <c r="C749" s="21" t="s">
        <v>1735</v>
      </c>
      <c r="D749" s="23">
        <v>2019</v>
      </c>
      <c r="E749" s="21"/>
      <c r="G749" s="21"/>
      <c r="O749" s="21"/>
    </row>
    <row r="750" spans="1:15" s="22" customFormat="1" ht="15.75" customHeight="1">
      <c r="A750" s="20" t="s">
        <v>1506</v>
      </c>
      <c r="B750" s="21" t="s">
        <v>1004</v>
      </c>
      <c r="C750" s="21" t="s">
        <v>1736</v>
      </c>
      <c r="D750" s="23">
        <v>2019</v>
      </c>
      <c r="E750" s="21"/>
      <c r="G750" s="21"/>
      <c r="O750" s="21"/>
    </row>
    <row r="751" spans="1:15" s="22" customFormat="1" ht="15.75" customHeight="1">
      <c r="A751" s="20" t="s">
        <v>1506</v>
      </c>
      <c r="B751" s="21" t="s">
        <v>1737</v>
      </c>
      <c r="C751" s="21" t="s">
        <v>1738</v>
      </c>
      <c r="D751" s="23">
        <v>2019</v>
      </c>
      <c r="E751" s="21"/>
      <c r="G751" s="21"/>
      <c r="O751" s="21"/>
    </row>
    <row r="752" spans="1:15" s="22" customFormat="1" ht="15.75" customHeight="1">
      <c r="A752" s="20" t="s">
        <v>1506</v>
      </c>
      <c r="B752" s="21" t="s">
        <v>1190</v>
      </c>
      <c r="C752" s="21" t="s">
        <v>1739</v>
      </c>
      <c r="D752" s="23">
        <v>2019</v>
      </c>
      <c r="E752" s="21"/>
      <c r="G752" s="21"/>
      <c r="O752" s="21"/>
    </row>
    <row r="753" spans="1:15" s="22" customFormat="1" ht="15.75" customHeight="1">
      <c r="A753" s="20" t="s">
        <v>1506</v>
      </c>
      <c r="B753" s="21" t="s">
        <v>717</v>
      </c>
      <c r="C753" s="21" t="s">
        <v>1740</v>
      </c>
      <c r="D753" s="23">
        <v>2019</v>
      </c>
      <c r="E753" s="21"/>
      <c r="G753" s="21"/>
      <c r="O753" s="21"/>
    </row>
    <row r="754" spans="1:15" s="22" customFormat="1" ht="15.75" customHeight="1">
      <c r="A754" s="20" t="s">
        <v>1506</v>
      </c>
      <c r="B754" s="21" t="s">
        <v>1070</v>
      </c>
      <c r="C754" s="21" t="s">
        <v>1741</v>
      </c>
      <c r="D754" s="23">
        <v>2019</v>
      </c>
      <c r="E754" s="21"/>
      <c r="G754" s="21"/>
      <c r="O754" s="21"/>
    </row>
    <row r="755" spans="1:15" s="22" customFormat="1" ht="15.75" customHeight="1">
      <c r="A755" s="20" t="s">
        <v>1506</v>
      </c>
      <c r="B755" s="21" t="s">
        <v>1742</v>
      </c>
      <c r="C755" s="21" t="s">
        <v>1743</v>
      </c>
      <c r="D755" s="23">
        <v>2019</v>
      </c>
      <c r="E755" s="21"/>
      <c r="G755" s="21"/>
      <c r="O755" s="21"/>
    </row>
    <row r="756" spans="1:15" s="22" customFormat="1" ht="15.75" customHeight="1">
      <c r="A756" s="20" t="s">
        <v>1506</v>
      </c>
      <c r="B756" s="21" t="s">
        <v>1744</v>
      </c>
      <c r="C756" s="21" t="s">
        <v>1745</v>
      </c>
      <c r="D756" s="23">
        <v>2019</v>
      </c>
      <c r="E756" s="21"/>
      <c r="G756" s="21"/>
      <c r="O756" s="21"/>
    </row>
    <row r="757" spans="1:15" s="22" customFormat="1" ht="15.75" customHeight="1">
      <c r="A757" s="20" t="s">
        <v>1506</v>
      </c>
      <c r="B757" s="21" t="s">
        <v>1746</v>
      </c>
      <c r="C757" s="21" t="s">
        <v>1747</v>
      </c>
      <c r="D757" s="23">
        <v>2019</v>
      </c>
      <c r="E757" s="21"/>
      <c r="G757" s="21"/>
      <c r="O757" s="21"/>
    </row>
    <row r="758" spans="1:15" s="22" customFormat="1" ht="15.75" customHeight="1">
      <c r="A758" s="20" t="s">
        <v>1506</v>
      </c>
      <c r="B758" s="21" t="s">
        <v>719</v>
      </c>
      <c r="C758" s="21" t="s">
        <v>1748</v>
      </c>
      <c r="D758" s="23">
        <v>2019</v>
      </c>
      <c r="E758" s="21"/>
      <c r="G758" s="21"/>
      <c r="O758" s="21"/>
    </row>
    <row r="759" spans="1:15" s="22" customFormat="1" ht="15.75" customHeight="1">
      <c r="A759" s="20" t="s">
        <v>1506</v>
      </c>
      <c r="B759" s="21" t="s">
        <v>1154</v>
      </c>
      <c r="C759" s="21" t="s">
        <v>1749</v>
      </c>
      <c r="D759" s="23">
        <v>2019</v>
      </c>
      <c r="E759" s="21"/>
      <c r="G759" s="21"/>
      <c r="O759" s="21"/>
    </row>
    <row r="760" spans="1:15" s="22" customFormat="1" ht="15.75" customHeight="1">
      <c r="A760" s="20" t="s">
        <v>1506</v>
      </c>
      <c r="B760" s="21" t="s">
        <v>803</v>
      </c>
      <c r="C760" s="21" t="s">
        <v>1750</v>
      </c>
      <c r="D760" s="23">
        <v>2019</v>
      </c>
      <c r="E760" s="21"/>
      <c r="G760" s="21"/>
      <c r="O760" s="21"/>
    </row>
    <row r="761" spans="1:15" s="22" customFormat="1" ht="15.75" customHeight="1">
      <c r="A761" s="20" t="s">
        <v>1506</v>
      </c>
      <c r="B761" s="21" t="s">
        <v>1272</v>
      </c>
      <c r="C761" s="21" t="s">
        <v>1751</v>
      </c>
      <c r="D761" s="23">
        <v>2019</v>
      </c>
      <c r="E761" s="21"/>
      <c r="G761" s="21"/>
      <c r="O761" s="21"/>
    </row>
    <row r="762" spans="1:15" s="22" customFormat="1" ht="15.75" customHeight="1">
      <c r="A762" s="20" t="s">
        <v>1506</v>
      </c>
      <c r="B762" s="21" t="s">
        <v>1752</v>
      </c>
      <c r="C762" s="21" t="s">
        <v>1753</v>
      </c>
      <c r="D762" s="23">
        <v>2019</v>
      </c>
      <c r="E762" s="21"/>
      <c r="G762" s="21"/>
      <c r="O762" s="21"/>
    </row>
    <row r="763" spans="1:15" s="22" customFormat="1" ht="15.75" customHeight="1">
      <c r="A763" s="20" t="s">
        <v>1506</v>
      </c>
      <c r="B763" s="21" t="s">
        <v>1754</v>
      </c>
      <c r="C763" s="21" t="s">
        <v>1755</v>
      </c>
      <c r="D763" s="23">
        <v>2019</v>
      </c>
      <c r="E763" s="21"/>
      <c r="G763" s="21"/>
      <c r="O763" s="21"/>
    </row>
    <row r="764" spans="1:15" s="22" customFormat="1" ht="15.75" customHeight="1">
      <c r="A764" s="20" t="s">
        <v>1506</v>
      </c>
      <c r="B764" s="21" t="s">
        <v>1756</v>
      </c>
      <c r="C764" s="21" t="s">
        <v>1757</v>
      </c>
      <c r="D764" s="23">
        <v>2019</v>
      </c>
      <c r="E764" s="21"/>
      <c r="G764" s="21"/>
      <c r="O764" s="21"/>
    </row>
    <row r="765" spans="1:15" s="22" customFormat="1" ht="15.75" customHeight="1">
      <c r="A765" s="20" t="s">
        <v>1506</v>
      </c>
      <c r="B765" s="21" t="s">
        <v>1222</v>
      </c>
      <c r="C765" s="21" t="s">
        <v>1758</v>
      </c>
      <c r="D765" s="23">
        <v>2019</v>
      </c>
      <c r="E765" s="21"/>
      <c r="G765" s="21"/>
      <c r="O765" s="21"/>
    </row>
    <row r="766" spans="1:15" s="22" customFormat="1" ht="15.75" customHeight="1">
      <c r="A766" s="20" t="s">
        <v>1506</v>
      </c>
      <c r="B766" s="21" t="s">
        <v>1759</v>
      </c>
      <c r="C766" s="21" t="s">
        <v>1760</v>
      </c>
      <c r="D766" s="23">
        <v>2019</v>
      </c>
      <c r="E766" s="21"/>
      <c r="G766" s="21"/>
      <c r="O766" s="21"/>
    </row>
    <row r="767" spans="1:15" s="22" customFormat="1" ht="15.75" customHeight="1">
      <c r="A767" s="20" t="s">
        <v>1506</v>
      </c>
      <c r="B767" s="21" t="s">
        <v>1278</v>
      </c>
      <c r="C767" s="21" t="s">
        <v>1761</v>
      </c>
      <c r="D767" s="23">
        <v>2019</v>
      </c>
      <c r="E767" s="21"/>
      <c r="G767" s="21"/>
      <c r="O767" s="21"/>
    </row>
    <row r="768" spans="1:15" s="22" customFormat="1" ht="15.75" customHeight="1">
      <c r="A768" s="20" t="s">
        <v>1506</v>
      </c>
      <c r="B768" s="21" t="s">
        <v>1229</v>
      </c>
      <c r="C768" s="21" t="s">
        <v>1762</v>
      </c>
      <c r="D768" s="23">
        <v>2019</v>
      </c>
      <c r="E768" s="21"/>
      <c r="G768" s="21"/>
      <c r="O768" s="21"/>
    </row>
    <row r="769" spans="1:15" s="22" customFormat="1" ht="15.75" customHeight="1">
      <c r="A769" s="20" t="s">
        <v>1506</v>
      </c>
      <c r="B769" s="21" t="s">
        <v>1763</v>
      </c>
      <c r="C769" s="21" t="s">
        <v>1764</v>
      </c>
      <c r="D769" s="23">
        <v>2019</v>
      </c>
      <c r="E769" s="21"/>
      <c r="G769" s="21"/>
      <c r="O769" s="21"/>
    </row>
    <row r="770" spans="1:15" s="22" customFormat="1" ht="15.75" customHeight="1">
      <c r="A770" s="20" t="s">
        <v>1506</v>
      </c>
      <c r="B770" s="21" t="s">
        <v>1765</v>
      </c>
      <c r="C770" s="21" t="s">
        <v>1766</v>
      </c>
      <c r="D770" s="23">
        <v>2019</v>
      </c>
      <c r="E770" s="21"/>
      <c r="G770" s="21"/>
      <c r="O770" s="21"/>
    </row>
    <row r="771" spans="1:15" s="22" customFormat="1" ht="15.75" customHeight="1">
      <c r="A771" s="20" t="s">
        <v>1506</v>
      </c>
      <c r="B771" s="21" t="s">
        <v>1767</v>
      </c>
      <c r="C771" s="21" t="s">
        <v>1768</v>
      </c>
      <c r="D771" s="23">
        <v>2018</v>
      </c>
      <c r="E771" s="21"/>
      <c r="G771" s="21"/>
      <c r="O771" s="21"/>
    </row>
    <row r="772" spans="1:15" s="22" customFormat="1" ht="15.75" customHeight="1">
      <c r="A772" s="20" t="s">
        <v>1506</v>
      </c>
      <c r="B772" s="21" t="s">
        <v>1769</v>
      </c>
      <c r="C772" s="21" t="s">
        <v>1770</v>
      </c>
      <c r="D772" s="23">
        <v>2018</v>
      </c>
      <c r="E772" s="21"/>
      <c r="G772" s="21"/>
      <c r="O772" s="21"/>
    </row>
    <row r="773" spans="1:15" s="22" customFormat="1" ht="15.75" customHeight="1">
      <c r="A773" s="20" t="s">
        <v>1506</v>
      </c>
      <c r="B773" s="21" t="s">
        <v>1771</v>
      </c>
      <c r="C773" s="21" t="s">
        <v>1772</v>
      </c>
      <c r="D773" s="23">
        <v>2018</v>
      </c>
      <c r="E773" s="21"/>
      <c r="G773" s="21"/>
      <c r="O773" s="21"/>
    </row>
    <row r="774" spans="1:15" s="22" customFormat="1" ht="15.75" customHeight="1">
      <c r="A774" s="20" t="s">
        <v>1506</v>
      </c>
      <c r="B774" s="21" t="s">
        <v>1146</v>
      </c>
      <c r="C774" s="21" t="s">
        <v>1773</v>
      </c>
      <c r="D774" s="23">
        <v>2018</v>
      </c>
      <c r="E774" s="21"/>
      <c r="G774" s="21"/>
      <c r="O774" s="21"/>
    </row>
    <row r="775" spans="1:15" s="22" customFormat="1" ht="15.75" customHeight="1">
      <c r="A775" s="20" t="s">
        <v>1506</v>
      </c>
      <c r="B775" s="21" t="s">
        <v>1774</v>
      </c>
      <c r="C775" s="21" t="s">
        <v>1775</v>
      </c>
      <c r="D775" s="23">
        <v>2018</v>
      </c>
      <c r="E775" s="21"/>
      <c r="G775" s="21"/>
      <c r="O775" s="21"/>
    </row>
    <row r="776" spans="1:15" s="22" customFormat="1" ht="15.75" customHeight="1">
      <c r="A776" s="20" t="s">
        <v>1506</v>
      </c>
      <c r="B776" s="21" t="s">
        <v>1776</v>
      </c>
      <c r="C776" s="21" t="s">
        <v>1777</v>
      </c>
      <c r="D776" s="23">
        <v>2018</v>
      </c>
      <c r="E776" s="21"/>
      <c r="G776" s="21"/>
      <c r="O776" s="21"/>
    </row>
    <row r="777" spans="1:15" s="22" customFormat="1" ht="15.75" customHeight="1">
      <c r="A777" s="20" t="s">
        <v>1506</v>
      </c>
      <c r="B777" s="21" t="s">
        <v>1778</v>
      </c>
      <c r="C777" s="21" t="s">
        <v>1779</v>
      </c>
      <c r="D777" s="23">
        <v>2018</v>
      </c>
      <c r="E777" s="21"/>
      <c r="G777" s="21"/>
      <c r="O777" s="21"/>
    </row>
    <row r="778" spans="1:15" s="22" customFormat="1" ht="15.75" customHeight="1">
      <c r="A778" s="20" t="s">
        <v>1506</v>
      </c>
      <c r="B778" s="21" t="s">
        <v>1780</v>
      </c>
      <c r="C778" s="21" t="s">
        <v>1781</v>
      </c>
      <c r="D778" s="23">
        <v>2018</v>
      </c>
      <c r="E778" s="21"/>
      <c r="G778" s="21"/>
      <c r="O778" s="21"/>
    </row>
    <row r="779" spans="1:15" s="22" customFormat="1" ht="15.75" customHeight="1">
      <c r="A779" s="20" t="s">
        <v>1506</v>
      </c>
      <c r="B779" s="21" t="s">
        <v>869</v>
      </c>
      <c r="C779" s="21" t="s">
        <v>1782</v>
      </c>
      <c r="D779" s="23">
        <v>2018</v>
      </c>
      <c r="E779" s="21"/>
      <c r="G779" s="21"/>
      <c r="O779" s="21"/>
    </row>
    <row r="780" spans="1:15" s="22" customFormat="1" ht="15.75" customHeight="1">
      <c r="A780" s="20" t="s">
        <v>1506</v>
      </c>
      <c r="B780" s="21" t="s">
        <v>1183</v>
      </c>
      <c r="C780" s="21" t="s">
        <v>1783</v>
      </c>
      <c r="D780" s="23">
        <v>2018</v>
      </c>
      <c r="E780" s="21"/>
      <c r="G780" s="21"/>
      <c r="O780" s="21"/>
    </row>
    <row r="781" spans="1:15" s="22" customFormat="1" ht="15.75" customHeight="1">
      <c r="A781" s="20" t="s">
        <v>1506</v>
      </c>
      <c r="B781" s="21" t="s">
        <v>676</v>
      </c>
      <c r="C781" s="21" t="s">
        <v>1784</v>
      </c>
      <c r="D781" s="23">
        <v>2018</v>
      </c>
      <c r="E781" s="21"/>
      <c r="G781" s="21"/>
      <c r="O781" s="21"/>
    </row>
    <row r="782" spans="1:15" s="22" customFormat="1" ht="15.75" customHeight="1">
      <c r="A782" s="20" t="s">
        <v>1506</v>
      </c>
      <c r="B782" s="21" t="s">
        <v>690</v>
      </c>
      <c r="C782" s="21" t="s">
        <v>1785</v>
      </c>
      <c r="D782" s="23">
        <v>2018</v>
      </c>
      <c r="E782" s="21"/>
      <c r="G782" s="21"/>
      <c r="O782" s="21"/>
    </row>
    <row r="783" spans="1:15" s="22" customFormat="1" ht="15.75" customHeight="1">
      <c r="A783" s="20" t="s">
        <v>1506</v>
      </c>
      <c r="B783" s="21" t="s">
        <v>1387</v>
      </c>
      <c r="C783" s="21" t="s">
        <v>1786</v>
      </c>
      <c r="D783" s="23">
        <v>2018</v>
      </c>
      <c r="E783" s="21"/>
      <c r="G783" s="21"/>
      <c r="O783" s="21"/>
    </row>
    <row r="784" spans="1:15" s="22" customFormat="1" ht="15.75" customHeight="1">
      <c r="A784" s="20" t="s">
        <v>1506</v>
      </c>
      <c r="B784" s="21" t="s">
        <v>1787</v>
      </c>
      <c r="C784" s="21" t="s">
        <v>1788</v>
      </c>
      <c r="D784" s="23">
        <v>2018</v>
      </c>
      <c r="E784" s="21"/>
      <c r="G784" s="21"/>
      <c r="O784" s="21"/>
    </row>
    <row r="785" spans="1:15" s="22" customFormat="1" ht="15.75" customHeight="1">
      <c r="A785" s="20" t="s">
        <v>1506</v>
      </c>
      <c r="B785" s="21" t="s">
        <v>1789</v>
      </c>
      <c r="C785" s="21" t="s">
        <v>1790</v>
      </c>
      <c r="D785" s="23">
        <v>2018</v>
      </c>
      <c r="E785" s="21"/>
      <c r="G785" s="21"/>
      <c r="O785" s="21"/>
    </row>
    <row r="786" spans="1:15" s="22" customFormat="1" ht="15.75" customHeight="1">
      <c r="A786" s="20" t="s">
        <v>1506</v>
      </c>
      <c r="B786" s="21" t="s">
        <v>1791</v>
      </c>
      <c r="C786" s="21" t="s">
        <v>1792</v>
      </c>
      <c r="D786" s="23">
        <v>2018</v>
      </c>
      <c r="E786" s="21"/>
      <c r="G786" s="21"/>
      <c r="O786" s="21"/>
    </row>
    <row r="787" spans="1:15" s="22" customFormat="1" ht="15.75" customHeight="1">
      <c r="A787" s="20" t="s">
        <v>1506</v>
      </c>
      <c r="B787" s="21" t="s">
        <v>946</v>
      </c>
      <c r="C787" s="21" t="s">
        <v>1793</v>
      </c>
      <c r="D787" s="23">
        <v>2018</v>
      </c>
      <c r="E787" s="21"/>
      <c r="G787" s="21"/>
      <c r="O787" s="21"/>
    </row>
    <row r="788" spans="1:15" s="22" customFormat="1" ht="15.75" customHeight="1">
      <c r="A788" s="20" t="s">
        <v>1506</v>
      </c>
      <c r="B788" s="21" t="s">
        <v>95</v>
      </c>
      <c r="C788" s="21" t="s">
        <v>1794</v>
      </c>
      <c r="D788" s="23">
        <v>2018</v>
      </c>
      <c r="E788" s="21"/>
      <c r="G788" s="21"/>
      <c r="O788" s="21"/>
    </row>
    <row r="789" spans="1:15" s="22" customFormat="1" ht="15.75" customHeight="1">
      <c r="A789" s="20" t="s">
        <v>1506</v>
      </c>
      <c r="B789" s="21" t="s">
        <v>1795</v>
      </c>
      <c r="C789" s="21" t="s">
        <v>1796</v>
      </c>
      <c r="D789" s="23">
        <v>2018</v>
      </c>
      <c r="E789" s="21"/>
      <c r="G789" s="21"/>
      <c r="O789" s="21"/>
    </row>
    <row r="790" spans="1:15" s="22" customFormat="1" ht="15.75" customHeight="1">
      <c r="A790" s="20" t="s">
        <v>1506</v>
      </c>
      <c r="B790" s="21" t="s">
        <v>1355</v>
      </c>
      <c r="C790" s="21" t="s">
        <v>1797</v>
      </c>
      <c r="D790" s="23">
        <v>2018</v>
      </c>
      <c r="E790" s="21"/>
      <c r="G790" s="21"/>
      <c r="O790" s="21"/>
    </row>
    <row r="791" spans="1:15" s="22" customFormat="1" ht="15.75" customHeight="1">
      <c r="A791" s="20" t="s">
        <v>1506</v>
      </c>
      <c r="B791" s="21" t="s">
        <v>1798</v>
      </c>
      <c r="C791" s="21" t="s">
        <v>1655</v>
      </c>
      <c r="D791" s="23">
        <v>2018</v>
      </c>
      <c r="E791" s="21"/>
      <c r="G791" s="21"/>
      <c r="O791" s="21"/>
    </row>
    <row r="792" spans="1:15" s="22" customFormat="1" ht="15.75" customHeight="1">
      <c r="A792" s="20" t="s">
        <v>1506</v>
      </c>
      <c r="B792" s="21" t="s">
        <v>1799</v>
      </c>
      <c r="C792" s="21" t="s">
        <v>1800</v>
      </c>
      <c r="D792" s="23">
        <v>2018</v>
      </c>
      <c r="E792" s="21"/>
      <c r="G792" s="21"/>
      <c r="O792" s="21"/>
    </row>
    <row r="793" spans="1:15" s="22" customFormat="1" ht="15.75" customHeight="1">
      <c r="A793" s="20" t="s">
        <v>1506</v>
      </c>
      <c r="B793" s="21" t="s">
        <v>1801</v>
      </c>
      <c r="C793" s="21" t="s">
        <v>1802</v>
      </c>
      <c r="D793" s="23">
        <v>2018</v>
      </c>
      <c r="E793" s="21"/>
      <c r="G793" s="21"/>
      <c r="O793" s="21"/>
    </row>
    <row r="794" spans="1:15" s="22" customFormat="1" ht="15.75" customHeight="1">
      <c r="A794" s="20" t="s">
        <v>1506</v>
      </c>
      <c r="B794" s="21" t="s">
        <v>806</v>
      </c>
      <c r="C794" s="21" t="s">
        <v>1803</v>
      </c>
      <c r="D794" s="23">
        <v>2018</v>
      </c>
      <c r="E794" s="21"/>
      <c r="G794" s="21"/>
      <c r="O794" s="21"/>
    </row>
    <row r="795" spans="1:15" s="22" customFormat="1" ht="15.75" customHeight="1">
      <c r="A795" s="20" t="s">
        <v>1506</v>
      </c>
      <c r="B795" s="21" t="s">
        <v>511</v>
      </c>
      <c r="C795" s="21" t="s">
        <v>1804</v>
      </c>
      <c r="D795" s="23">
        <v>2018</v>
      </c>
      <c r="E795" s="21"/>
      <c r="G795" s="21"/>
      <c r="O795" s="21"/>
    </row>
    <row r="796" spans="1:15" s="22" customFormat="1" ht="15.75" customHeight="1">
      <c r="A796" s="20" t="s">
        <v>1506</v>
      </c>
      <c r="B796" s="21" t="s">
        <v>1805</v>
      </c>
      <c r="C796" s="21" t="s">
        <v>1806</v>
      </c>
      <c r="D796" s="23">
        <v>2018</v>
      </c>
      <c r="E796" s="21"/>
      <c r="G796" s="21"/>
      <c r="O796" s="21"/>
    </row>
    <row r="797" spans="1:15" s="22" customFormat="1" ht="15.75" customHeight="1">
      <c r="A797" s="20" t="s">
        <v>1506</v>
      </c>
      <c r="B797" s="21" t="s">
        <v>464</v>
      </c>
      <c r="C797" s="21" t="s">
        <v>465</v>
      </c>
      <c r="D797" s="23">
        <v>2018</v>
      </c>
      <c r="E797" s="21"/>
      <c r="G797" s="21"/>
      <c r="O797" s="21"/>
    </row>
    <row r="798" spans="1:15" s="22" customFormat="1" ht="15.75" customHeight="1">
      <c r="A798" s="20" t="s">
        <v>1506</v>
      </c>
      <c r="B798" s="21" t="s">
        <v>1807</v>
      </c>
      <c r="C798" s="21" t="s">
        <v>1808</v>
      </c>
      <c r="D798" s="23">
        <v>2017</v>
      </c>
      <c r="E798" s="21"/>
      <c r="G798" s="21"/>
      <c r="O798" s="21"/>
    </row>
    <row r="799" spans="1:15" s="22" customFormat="1" ht="15.75" customHeight="1">
      <c r="A799" s="20" t="s">
        <v>1506</v>
      </c>
      <c r="B799" s="21" t="s">
        <v>1809</v>
      </c>
      <c r="C799" s="21" t="s">
        <v>1810</v>
      </c>
      <c r="D799" s="23">
        <v>2017</v>
      </c>
      <c r="E799" s="21"/>
      <c r="G799" s="21"/>
      <c r="O799" s="21"/>
    </row>
    <row r="800" spans="1:15" s="22" customFormat="1" ht="15.75" customHeight="1">
      <c r="A800" s="20" t="s">
        <v>1506</v>
      </c>
      <c r="B800" s="21" t="s">
        <v>1811</v>
      </c>
      <c r="C800" s="21" t="s">
        <v>1812</v>
      </c>
      <c r="D800" s="23">
        <v>2017</v>
      </c>
      <c r="E800" s="21"/>
      <c r="G800" s="21"/>
      <c r="O800" s="21"/>
    </row>
    <row r="801" spans="1:15" s="22" customFormat="1" ht="15.75" customHeight="1">
      <c r="A801" s="20" t="s">
        <v>1506</v>
      </c>
      <c r="B801" s="21" t="s">
        <v>1813</v>
      </c>
      <c r="C801" s="21" t="s">
        <v>1814</v>
      </c>
      <c r="D801" s="23">
        <v>2017</v>
      </c>
      <c r="E801" s="21"/>
      <c r="G801" s="21"/>
      <c r="O801" s="21"/>
    </row>
    <row r="802" spans="1:15" s="22" customFormat="1" ht="15.75" customHeight="1">
      <c r="A802" s="20" t="s">
        <v>1506</v>
      </c>
      <c r="B802" s="21" t="s">
        <v>1815</v>
      </c>
      <c r="C802" s="21" t="s">
        <v>1816</v>
      </c>
      <c r="D802" s="23">
        <v>2017</v>
      </c>
      <c r="E802" s="21"/>
      <c r="G802" s="21"/>
      <c r="O802" s="21"/>
    </row>
    <row r="803" spans="1:15" s="22" customFormat="1" ht="15.75" customHeight="1">
      <c r="A803" s="20" t="s">
        <v>1506</v>
      </c>
      <c r="B803" s="21" t="s">
        <v>1817</v>
      </c>
      <c r="C803" s="21" t="s">
        <v>1818</v>
      </c>
      <c r="D803" s="23">
        <v>2017</v>
      </c>
      <c r="E803" s="21"/>
      <c r="G803" s="21"/>
      <c r="O803" s="21"/>
    </row>
    <row r="804" spans="1:15" s="22" customFormat="1" ht="15.75" customHeight="1">
      <c r="A804" s="20" t="s">
        <v>1506</v>
      </c>
      <c r="B804" s="21" t="s">
        <v>420</v>
      </c>
      <c r="C804" s="21" t="s">
        <v>1819</v>
      </c>
      <c r="D804" s="23">
        <v>2017</v>
      </c>
      <c r="E804" s="21"/>
      <c r="G804" s="21"/>
      <c r="O804" s="21"/>
    </row>
    <row r="805" spans="1:15" s="22" customFormat="1" ht="15.75" customHeight="1">
      <c r="A805" s="20" t="s">
        <v>1506</v>
      </c>
      <c r="B805" s="21" t="s">
        <v>1820</v>
      </c>
      <c r="C805" s="21" t="s">
        <v>1821</v>
      </c>
      <c r="D805" s="23">
        <v>2017</v>
      </c>
      <c r="E805" s="21"/>
      <c r="G805" s="21"/>
      <c r="O805" s="21"/>
    </row>
    <row r="806" spans="1:15" s="22" customFormat="1" ht="15.75" customHeight="1">
      <c r="A806" s="20" t="s">
        <v>1506</v>
      </c>
      <c r="B806" s="21" t="s">
        <v>1822</v>
      </c>
      <c r="C806" s="21" t="s">
        <v>1823</v>
      </c>
      <c r="D806" s="23">
        <v>2017</v>
      </c>
      <c r="E806" s="21"/>
      <c r="G806" s="21"/>
      <c r="O806" s="21"/>
    </row>
    <row r="807" spans="1:15" s="22" customFormat="1" ht="15.75" customHeight="1">
      <c r="A807" s="20" t="s">
        <v>1506</v>
      </c>
      <c r="B807" s="21" t="s">
        <v>1824</v>
      </c>
      <c r="C807" s="21" t="s">
        <v>1825</v>
      </c>
      <c r="D807" s="23">
        <v>2016</v>
      </c>
      <c r="E807" s="21"/>
      <c r="G807" s="21"/>
      <c r="O807" s="21"/>
    </row>
    <row r="808" spans="1:15" s="22" customFormat="1" ht="15.75" customHeight="1">
      <c r="A808" s="20" t="s">
        <v>1506</v>
      </c>
      <c r="B808" s="21" t="s">
        <v>1826</v>
      </c>
      <c r="C808" s="21" t="s">
        <v>1827</v>
      </c>
      <c r="D808" s="23">
        <v>2016</v>
      </c>
      <c r="E808" s="21"/>
      <c r="G808" s="21"/>
      <c r="O808" s="21"/>
    </row>
    <row r="809" spans="1:15" s="22" customFormat="1" ht="15.75" customHeight="1">
      <c r="A809" s="20" t="s">
        <v>1506</v>
      </c>
      <c r="B809" s="21" t="s">
        <v>1828</v>
      </c>
      <c r="C809" s="21" t="s">
        <v>1829</v>
      </c>
      <c r="D809" s="23">
        <v>2016</v>
      </c>
      <c r="E809" s="21"/>
      <c r="G809" s="21"/>
      <c r="O809" s="21"/>
    </row>
    <row r="810" spans="1:15" s="22" customFormat="1" ht="15.75" customHeight="1">
      <c r="A810" s="20" t="s">
        <v>1830</v>
      </c>
      <c r="B810" s="21" t="s">
        <v>1831</v>
      </c>
      <c r="C810" s="21" t="s">
        <v>1832</v>
      </c>
      <c r="D810" s="21" t="s">
        <v>22</v>
      </c>
      <c r="E810" s="21" t="s">
        <v>1833</v>
      </c>
      <c r="G810" s="21"/>
      <c r="O810" s="21"/>
    </row>
    <row r="811" spans="1:15" s="22" customFormat="1" ht="15.75" customHeight="1">
      <c r="A811" s="20" t="s">
        <v>1830</v>
      </c>
      <c r="B811" s="21" t="s">
        <v>355</v>
      </c>
      <c r="C811" s="21" t="s">
        <v>1834</v>
      </c>
      <c r="D811" s="21" t="s">
        <v>22</v>
      </c>
      <c r="E811" s="21" t="s">
        <v>1835</v>
      </c>
      <c r="G811" s="21"/>
      <c r="O811" s="21"/>
    </row>
    <row r="812" spans="1:15" s="22" customFormat="1" ht="15.75" customHeight="1">
      <c r="A812" s="20" t="s">
        <v>1830</v>
      </c>
      <c r="B812" s="21" t="s">
        <v>1836</v>
      </c>
      <c r="C812" s="21" t="s">
        <v>1837</v>
      </c>
      <c r="D812" s="21" t="s">
        <v>8</v>
      </c>
      <c r="E812" s="21" t="s">
        <v>1838</v>
      </c>
      <c r="G812" s="21"/>
      <c r="O812" s="21"/>
    </row>
    <row r="813" spans="1:15" s="22" customFormat="1" ht="15.75" customHeight="1">
      <c r="A813" s="20" t="s">
        <v>1830</v>
      </c>
      <c r="B813" s="21" t="s">
        <v>361</v>
      </c>
      <c r="C813" s="21" t="s">
        <v>1839</v>
      </c>
      <c r="D813" s="21" t="s">
        <v>22</v>
      </c>
      <c r="E813" s="21" t="s">
        <v>220</v>
      </c>
      <c r="G813" s="21"/>
      <c r="O813" s="21"/>
    </row>
    <row r="814" spans="1:15" s="22" customFormat="1" ht="15.75" customHeight="1">
      <c r="A814" s="20" t="s">
        <v>1830</v>
      </c>
      <c r="B814" s="21" t="s">
        <v>1811</v>
      </c>
      <c r="C814" s="21" t="s">
        <v>1840</v>
      </c>
      <c r="D814" s="21" t="s">
        <v>29</v>
      </c>
      <c r="E814" s="21" t="s">
        <v>220</v>
      </c>
      <c r="G814" s="21"/>
      <c r="O814" s="21"/>
    </row>
    <row r="815" spans="1:15" s="22" customFormat="1" ht="15.75" customHeight="1">
      <c r="A815" s="20" t="s">
        <v>1830</v>
      </c>
      <c r="B815" s="21" t="s">
        <v>1765</v>
      </c>
      <c r="C815" s="21" t="s">
        <v>1841</v>
      </c>
      <c r="D815" s="21" t="s">
        <v>8</v>
      </c>
      <c r="E815" s="21" t="s">
        <v>1842</v>
      </c>
      <c r="G815" s="21"/>
      <c r="O815" s="21"/>
    </row>
    <row r="816" spans="1:15" s="22" customFormat="1" ht="15.75" customHeight="1">
      <c r="A816" s="20" t="s">
        <v>1830</v>
      </c>
      <c r="B816" s="21" t="s">
        <v>382</v>
      </c>
      <c r="C816" s="21" t="s">
        <v>1843</v>
      </c>
      <c r="D816" s="21" t="s">
        <v>22</v>
      </c>
      <c r="E816" s="21" t="s">
        <v>1844</v>
      </c>
      <c r="G816" s="21"/>
      <c r="O816" s="21"/>
    </row>
    <row r="817" spans="1:15" s="22" customFormat="1" ht="15.75" customHeight="1">
      <c r="A817" s="20" t="s">
        <v>1830</v>
      </c>
      <c r="B817" s="21" t="s">
        <v>1715</v>
      </c>
      <c r="C817" s="21" t="s">
        <v>1845</v>
      </c>
      <c r="D817" s="21" t="s">
        <v>8</v>
      </c>
      <c r="E817" s="21" t="s">
        <v>1846</v>
      </c>
      <c r="G817" s="21"/>
      <c r="O817" s="21"/>
    </row>
    <row r="818" spans="1:15" s="22" customFormat="1" ht="15.75" customHeight="1">
      <c r="A818" s="20" t="s">
        <v>1830</v>
      </c>
      <c r="B818" s="21" t="s">
        <v>1847</v>
      </c>
      <c r="C818" s="21" t="s">
        <v>1848</v>
      </c>
      <c r="D818" s="21" t="s">
        <v>22</v>
      </c>
      <c r="E818" s="21" t="s">
        <v>1849</v>
      </c>
      <c r="G818" s="21"/>
      <c r="O818" s="21"/>
    </row>
    <row r="819" spans="1:15" s="22" customFormat="1" ht="15.75" customHeight="1">
      <c r="A819" s="20" t="s">
        <v>1830</v>
      </c>
      <c r="B819" s="21" t="s">
        <v>450</v>
      </c>
      <c r="C819" s="21" t="s">
        <v>1850</v>
      </c>
      <c r="D819" s="21" t="s">
        <v>8</v>
      </c>
      <c r="E819" s="21" t="s">
        <v>1851</v>
      </c>
      <c r="G819" s="21"/>
      <c r="O819" s="21"/>
    </row>
    <row r="820" spans="1:15" s="22" customFormat="1" ht="15.75" customHeight="1">
      <c r="A820" s="20" t="s">
        <v>1830</v>
      </c>
      <c r="B820" s="21" t="s">
        <v>24</v>
      </c>
      <c r="C820" s="21" t="s">
        <v>1852</v>
      </c>
      <c r="D820" s="21" t="s">
        <v>8</v>
      </c>
      <c r="E820" s="21" t="s">
        <v>1853</v>
      </c>
      <c r="G820" s="21"/>
      <c r="O820" s="21"/>
    </row>
    <row r="821" spans="1:15" s="22" customFormat="1" ht="15.75" customHeight="1">
      <c r="A821" s="20" t="s">
        <v>1830</v>
      </c>
      <c r="B821" s="21" t="s">
        <v>1742</v>
      </c>
      <c r="C821" s="21" t="s">
        <v>1854</v>
      </c>
      <c r="D821" s="21" t="s">
        <v>8</v>
      </c>
      <c r="E821" s="21" t="s">
        <v>1855</v>
      </c>
      <c r="G821" s="21"/>
      <c r="O821" s="21"/>
    </row>
    <row r="822" spans="1:15" s="22" customFormat="1" ht="15.75" customHeight="1">
      <c r="A822" s="20" t="s">
        <v>1830</v>
      </c>
      <c r="B822" s="21" t="s">
        <v>1856</v>
      </c>
      <c r="C822" s="21" t="s">
        <v>1857</v>
      </c>
      <c r="D822" s="21" t="s">
        <v>22</v>
      </c>
      <c r="E822" s="21" t="s">
        <v>1858</v>
      </c>
      <c r="G822" s="21"/>
      <c r="O822" s="21"/>
    </row>
    <row r="823" spans="1:15" s="22" customFormat="1" ht="15.75" customHeight="1">
      <c r="A823" s="20" t="s">
        <v>1830</v>
      </c>
      <c r="B823" s="21" t="s">
        <v>529</v>
      </c>
      <c r="C823" s="21" t="s">
        <v>1859</v>
      </c>
      <c r="D823" s="21" t="s">
        <v>15</v>
      </c>
      <c r="E823" s="21" t="s">
        <v>1860</v>
      </c>
      <c r="G823" s="21"/>
      <c r="O823" s="21"/>
    </row>
    <row r="824" spans="1:15" s="22" customFormat="1" ht="15.75" customHeight="1">
      <c r="A824" s="20" t="s">
        <v>1830</v>
      </c>
      <c r="B824" s="21" t="s">
        <v>1861</v>
      </c>
      <c r="C824" s="21" t="s">
        <v>1862</v>
      </c>
      <c r="D824" s="21" t="s">
        <v>22</v>
      </c>
      <c r="E824" s="21" t="s">
        <v>220</v>
      </c>
      <c r="G824" s="21"/>
      <c r="O824" s="21"/>
    </row>
    <row r="825" spans="1:15" s="22" customFormat="1" ht="15.75" customHeight="1">
      <c r="A825" s="20" t="s">
        <v>1830</v>
      </c>
      <c r="B825" s="21" t="s">
        <v>1863</v>
      </c>
      <c r="C825" s="21" t="s">
        <v>1864</v>
      </c>
      <c r="D825" s="21" t="s">
        <v>22</v>
      </c>
      <c r="E825" s="21" t="s">
        <v>220</v>
      </c>
      <c r="G825" s="21"/>
      <c r="O825" s="21"/>
    </row>
    <row r="826" spans="1:15" s="22" customFormat="1" ht="15.75" customHeight="1">
      <c r="A826" s="20" t="s">
        <v>1830</v>
      </c>
      <c r="B826" s="21" t="s">
        <v>1865</v>
      </c>
      <c r="C826" s="21" t="s">
        <v>1866</v>
      </c>
      <c r="D826" s="21" t="s">
        <v>8</v>
      </c>
      <c r="E826" s="21" t="s">
        <v>1867</v>
      </c>
      <c r="G826" s="21"/>
      <c r="O826" s="21"/>
    </row>
    <row r="827" spans="1:15" s="22" customFormat="1" ht="15.75" customHeight="1">
      <c r="A827" s="20" t="s">
        <v>1830</v>
      </c>
      <c r="B827" s="21" t="s">
        <v>1868</v>
      </c>
      <c r="C827" s="21" t="s">
        <v>1869</v>
      </c>
      <c r="D827" s="21" t="s">
        <v>8</v>
      </c>
      <c r="E827" s="21" t="s">
        <v>1870</v>
      </c>
      <c r="G827" s="21"/>
      <c r="O827" s="21"/>
    </row>
    <row r="828" spans="1:15" s="22" customFormat="1" ht="15.75" customHeight="1">
      <c r="A828" s="20" t="s">
        <v>1830</v>
      </c>
      <c r="B828" s="21" t="s">
        <v>1871</v>
      </c>
      <c r="C828" s="21" t="s">
        <v>1872</v>
      </c>
      <c r="D828" s="21" t="s">
        <v>22</v>
      </c>
      <c r="E828" s="21" t="s">
        <v>1873</v>
      </c>
      <c r="G828" s="21"/>
      <c r="O828" s="21"/>
    </row>
    <row r="829" spans="1:15" s="22" customFormat="1" ht="15.75" customHeight="1">
      <c r="A829" s="20" t="s">
        <v>1830</v>
      </c>
      <c r="B829" s="21" t="s">
        <v>589</v>
      </c>
      <c r="C829" s="21" t="s">
        <v>1874</v>
      </c>
      <c r="D829" s="21" t="s">
        <v>22</v>
      </c>
      <c r="E829" s="21" t="s">
        <v>1875</v>
      </c>
      <c r="G829" s="21"/>
      <c r="O829" s="21"/>
    </row>
    <row r="830" spans="1:15" s="22" customFormat="1" ht="15.75" customHeight="1">
      <c r="A830" s="20" t="s">
        <v>1830</v>
      </c>
      <c r="B830" s="21" t="s">
        <v>1876</v>
      </c>
      <c r="C830" s="21" t="s">
        <v>1877</v>
      </c>
      <c r="D830" s="21" t="s">
        <v>79</v>
      </c>
      <c r="E830" s="21" t="s">
        <v>220</v>
      </c>
      <c r="G830" s="21"/>
      <c r="O830" s="21"/>
    </row>
    <row r="831" spans="1:15" s="22" customFormat="1" ht="15.75" customHeight="1">
      <c r="A831" s="20" t="s">
        <v>1830</v>
      </c>
      <c r="B831" s="21" t="s">
        <v>1878</v>
      </c>
      <c r="C831" s="21" t="s">
        <v>1879</v>
      </c>
      <c r="D831" s="21" t="s">
        <v>22</v>
      </c>
      <c r="E831" s="21" t="s">
        <v>220</v>
      </c>
      <c r="G831" s="21"/>
      <c r="O831" s="21"/>
    </row>
    <row r="832" spans="1:15" s="22" customFormat="1" ht="15.75" customHeight="1">
      <c r="A832" s="20" t="s">
        <v>1830</v>
      </c>
      <c r="B832" s="21" t="s">
        <v>1880</v>
      </c>
      <c r="C832" s="21" t="s">
        <v>1881</v>
      </c>
      <c r="D832" s="21" t="s">
        <v>79</v>
      </c>
      <c r="E832" s="21" t="s">
        <v>220</v>
      </c>
      <c r="G832" s="21"/>
      <c r="O832" s="21"/>
    </row>
    <row r="833" spans="1:15" s="22" customFormat="1" ht="15.75" customHeight="1">
      <c r="A833" s="20" t="s">
        <v>1830</v>
      </c>
      <c r="B833" s="21" t="s">
        <v>1615</v>
      </c>
      <c r="C833" s="21" t="s">
        <v>1882</v>
      </c>
      <c r="D833" s="21" t="s">
        <v>22</v>
      </c>
      <c r="E833" s="21" t="s">
        <v>220</v>
      </c>
      <c r="G833" s="21"/>
      <c r="O833" s="21"/>
    </row>
    <row r="834" spans="1:15" s="22" customFormat="1" ht="15.75" customHeight="1">
      <c r="A834" s="20" t="s">
        <v>1830</v>
      </c>
      <c r="B834" s="21" t="s">
        <v>641</v>
      </c>
      <c r="C834" s="21" t="s">
        <v>1883</v>
      </c>
      <c r="D834" s="21" t="s">
        <v>22</v>
      </c>
      <c r="E834" s="21" t="s">
        <v>1884</v>
      </c>
      <c r="G834" s="21"/>
      <c r="O834" s="21"/>
    </row>
    <row r="835" spans="1:15" s="22" customFormat="1" ht="15.75" customHeight="1">
      <c r="A835" s="20" t="s">
        <v>1830</v>
      </c>
      <c r="B835" s="21" t="s">
        <v>1663</v>
      </c>
      <c r="C835" s="21" t="s">
        <v>1885</v>
      </c>
      <c r="D835" s="21" t="s">
        <v>8</v>
      </c>
      <c r="E835" s="21" t="s">
        <v>220</v>
      </c>
      <c r="G835" s="21"/>
      <c r="O835" s="21"/>
    </row>
    <row r="836" spans="1:15" s="22" customFormat="1" ht="15.75" customHeight="1">
      <c r="A836" s="20" t="s">
        <v>1830</v>
      </c>
      <c r="B836" s="21" t="s">
        <v>671</v>
      </c>
      <c r="C836" s="21" t="s">
        <v>1886</v>
      </c>
      <c r="D836" s="21" t="s">
        <v>8</v>
      </c>
      <c r="E836" s="21" t="s">
        <v>220</v>
      </c>
      <c r="G836" s="21"/>
      <c r="O836" s="21"/>
    </row>
    <row r="837" spans="1:15" s="22" customFormat="1" ht="15.75" customHeight="1">
      <c r="A837" s="20" t="s">
        <v>1830</v>
      </c>
      <c r="B837" s="21" t="s">
        <v>676</v>
      </c>
      <c r="C837" s="21" t="s">
        <v>1887</v>
      </c>
      <c r="D837" s="21" t="s">
        <v>15</v>
      </c>
      <c r="E837" s="21" t="s">
        <v>1888</v>
      </c>
      <c r="G837" s="21"/>
      <c r="O837" s="21"/>
    </row>
    <row r="838" spans="1:15" s="22" customFormat="1" ht="15.75" customHeight="1">
      <c r="A838" s="20" t="s">
        <v>1830</v>
      </c>
      <c r="B838" s="21" t="s">
        <v>1826</v>
      </c>
      <c r="C838" s="21" t="s">
        <v>1889</v>
      </c>
      <c r="D838" s="21" t="s">
        <v>431</v>
      </c>
      <c r="E838" s="21" t="s">
        <v>1890</v>
      </c>
      <c r="G838" s="21"/>
      <c r="O838" s="21"/>
    </row>
    <row r="839" spans="1:15" s="22" customFormat="1" ht="15.75" customHeight="1">
      <c r="A839" s="20" t="s">
        <v>1830</v>
      </c>
      <c r="B839" s="21" t="s">
        <v>1891</v>
      </c>
      <c r="C839" s="21" t="s">
        <v>1892</v>
      </c>
      <c r="D839" s="21" t="s">
        <v>8</v>
      </c>
      <c r="E839" s="21" t="s">
        <v>1893</v>
      </c>
      <c r="G839" s="21"/>
      <c r="O839" s="21"/>
    </row>
    <row r="840" spans="1:15" s="22" customFormat="1" ht="15.75" customHeight="1">
      <c r="A840" s="20" t="s">
        <v>1830</v>
      </c>
      <c r="B840" s="21" t="s">
        <v>1643</v>
      </c>
      <c r="C840" s="21" t="s">
        <v>1894</v>
      </c>
      <c r="D840" s="21" t="s">
        <v>22</v>
      </c>
      <c r="E840" s="21" t="s">
        <v>220</v>
      </c>
      <c r="G840" s="21"/>
      <c r="O840" s="21"/>
    </row>
    <row r="841" spans="1:15" s="22" customFormat="1" ht="15.75" customHeight="1">
      <c r="A841" s="20" t="s">
        <v>1830</v>
      </c>
      <c r="B841" s="21" t="s">
        <v>1895</v>
      </c>
      <c r="C841" s="21" t="s">
        <v>1896</v>
      </c>
      <c r="D841" s="21" t="s">
        <v>22</v>
      </c>
      <c r="E841" s="21" t="s">
        <v>1897</v>
      </c>
      <c r="G841" s="21"/>
      <c r="O841" s="21"/>
    </row>
    <row r="842" spans="1:15" s="22" customFormat="1" ht="15.75" customHeight="1">
      <c r="A842" s="20" t="s">
        <v>1830</v>
      </c>
      <c r="B842" s="21" t="s">
        <v>1898</v>
      </c>
      <c r="C842" s="21" t="s">
        <v>1899</v>
      </c>
      <c r="D842" s="21" t="s">
        <v>22</v>
      </c>
      <c r="E842" s="21" t="s">
        <v>1900</v>
      </c>
      <c r="G842" s="21"/>
      <c r="O842" s="21"/>
    </row>
    <row r="843" spans="1:15" s="22" customFormat="1" ht="15.75" customHeight="1">
      <c r="A843" s="20" t="s">
        <v>1830</v>
      </c>
      <c r="B843" s="21" t="s">
        <v>1901</v>
      </c>
      <c r="C843" s="21" t="s">
        <v>1902</v>
      </c>
      <c r="D843" s="21" t="s">
        <v>79</v>
      </c>
      <c r="E843" s="21" t="s">
        <v>220</v>
      </c>
      <c r="G843" s="21"/>
      <c r="O843" s="21"/>
    </row>
    <row r="844" spans="1:15" s="22" customFormat="1" ht="15.75" customHeight="1">
      <c r="A844" s="20" t="s">
        <v>1830</v>
      </c>
      <c r="B844" s="21" t="s">
        <v>1903</v>
      </c>
      <c r="C844" s="21" t="s">
        <v>1904</v>
      </c>
      <c r="D844" s="21" t="s">
        <v>8</v>
      </c>
      <c r="E844" s="21" t="s">
        <v>220</v>
      </c>
      <c r="G844" s="21"/>
      <c r="O844" s="21"/>
    </row>
    <row r="845" spans="1:15" s="22" customFormat="1" ht="15.75" customHeight="1">
      <c r="A845" s="20" t="s">
        <v>1830</v>
      </c>
      <c r="B845" s="21" t="s">
        <v>394</v>
      </c>
      <c r="C845" s="21" t="s">
        <v>1905</v>
      </c>
      <c r="D845" s="21" t="s">
        <v>22</v>
      </c>
      <c r="E845" s="21" t="s">
        <v>1906</v>
      </c>
      <c r="G845" s="21"/>
      <c r="O845" s="21"/>
    </row>
    <row r="846" spans="1:15" s="22" customFormat="1" ht="15.75" customHeight="1">
      <c r="A846" s="20" t="s">
        <v>1830</v>
      </c>
      <c r="B846" s="21" t="s">
        <v>1907</v>
      </c>
      <c r="C846" s="21" t="s">
        <v>1908</v>
      </c>
      <c r="D846" s="21" t="s">
        <v>22</v>
      </c>
      <c r="E846" s="21" t="s">
        <v>1909</v>
      </c>
      <c r="G846" s="21"/>
      <c r="O846" s="21"/>
    </row>
    <row r="847" spans="1:15" s="22" customFormat="1" ht="15.75" customHeight="1">
      <c r="A847" s="20" t="s">
        <v>1830</v>
      </c>
      <c r="B847" s="21" t="s">
        <v>1910</v>
      </c>
      <c r="C847" s="21" t="s">
        <v>1911</v>
      </c>
      <c r="D847" s="21" t="s">
        <v>22</v>
      </c>
      <c r="E847" s="21" t="s">
        <v>220</v>
      </c>
      <c r="G847" s="21"/>
      <c r="O847" s="21"/>
    </row>
    <row r="848" spans="1:15" s="22" customFormat="1" ht="15.75" customHeight="1">
      <c r="A848" s="20" t="s">
        <v>1830</v>
      </c>
      <c r="B848" s="21" t="s">
        <v>69</v>
      </c>
      <c r="C848" s="21" t="s">
        <v>1912</v>
      </c>
      <c r="D848" s="21" t="s">
        <v>8</v>
      </c>
      <c r="E848" s="21" t="s">
        <v>1913</v>
      </c>
      <c r="G848" s="21"/>
      <c r="O848" s="21"/>
    </row>
    <row r="849" spans="1:15" s="22" customFormat="1" ht="15.75" customHeight="1">
      <c r="A849" s="20" t="s">
        <v>1830</v>
      </c>
      <c r="B849" s="21" t="s">
        <v>835</v>
      </c>
      <c r="C849" s="21" t="s">
        <v>1914</v>
      </c>
      <c r="D849" s="21" t="s">
        <v>22</v>
      </c>
      <c r="E849" s="21" t="s">
        <v>1915</v>
      </c>
      <c r="G849" s="21"/>
      <c r="O849" s="21"/>
    </row>
    <row r="850" spans="1:15" s="22" customFormat="1" ht="15.75" customHeight="1">
      <c r="A850" s="20" t="s">
        <v>1830</v>
      </c>
      <c r="B850" s="21" t="s">
        <v>850</v>
      </c>
      <c r="C850" s="21" t="s">
        <v>1916</v>
      </c>
      <c r="D850" s="21" t="s">
        <v>22</v>
      </c>
      <c r="E850" s="21" t="s">
        <v>1917</v>
      </c>
      <c r="G850" s="21"/>
      <c r="O850" s="21"/>
    </row>
    <row r="851" spans="1:15" s="22" customFormat="1" ht="15.75" customHeight="1">
      <c r="A851" s="20" t="s">
        <v>1830</v>
      </c>
      <c r="B851" s="21" t="s">
        <v>1918</v>
      </c>
      <c r="C851" s="21" t="s">
        <v>1919</v>
      </c>
      <c r="D851" s="21" t="s">
        <v>8</v>
      </c>
      <c r="E851" s="21" t="s">
        <v>220</v>
      </c>
      <c r="G851" s="21"/>
      <c r="O851" s="21"/>
    </row>
    <row r="852" spans="1:15" s="22" customFormat="1" ht="15.75" customHeight="1">
      <c r="A852" s="20" t="s">
        <v>1830</v>
      </c>
      <c r="B852" s="21" t="s">
        <v>1920</v>
      </c>
      <c r="C852" s="21" t="s">
        <v>1921</v>
      </c>
      <c r="D852" s="21" t="s">
        <v>22</v>
      </c>
      <c r="E852" s="21" t="s">
        <v>1922</v>
      </c>
      <c r="G852" s="21"/>
      <c r="O852" s="21"/>
    </row>
    <row r="853" spans="1:15" s="22" customFormat="1" ht="15.75" customHeight="1">
      <c r="A853" s="20" t="s">
        <v>1830</v>
      </c>
      <c r="B853" s="21" t="s">
        <v>869</v>
      </c>
      <c r="C853" s="21" t="s">
        <v>1923</v>
      </c>
      <c r="D853" s="21" t="s">
        <v>15</v>
      </c>
      <c r="E853" s="21" t="s">
        <v>1924</v>
      </c>
      <c r="G853" s="21"/>
      <c r="O853" s="21"/>
    </row>
    <row r="854" spans="1:15" s="22" customFormat="1" ht="15.75" customHeight="1">
      <c r="A854" s="20" t="s">
        <v>1830</v>
      </c>
      <c r="B854" s="21" t="s">
        <v>1925</v>
      </c>
      <c r="C854" s="21" t="s">
        <v>1926</v>
      </c>
      <c r="D854" s="21" t="s">
        <v>22</v>
      </c>
      <c r="E854" s="21" t="s">
        <v>1927</v>
      </c>
      <c r="G854" s="21"/>
      <c r="O854" s="21"/>
    </row>
    <row r="855" spans="1:15" s="22" customFormat="1" ht="15.75" customHeight="1">
      <c r="A855" s="20" t="s">
        <v>1830</v>
      </c>
      <c r="B855" s="21" t="s">
        <v>1928</v>
      </c>
      <c r="C855" s="21" t="s">
        <v>1929</v>
      </c>
      <c r="D855" s="21" t="s">
        <v>8</v>
      </c>
      <c r="E855" s="21" t="s">
        <v>1930</v>
      </c>
      <c r="G855" s="21"/>
      <c r="O855" s="21"/>
    </row>
    <row r="856" spans="1:15" s="22" customFormat="1" ht="15.75" customHeight="1">
      <c r="A856" s="20" t="s">
        <v>1830</v>
      </c>
      <c r="B856" s="21" t="s">
        <v>1931</v>
      </c>
      <c r="C856" s="21" t="s">
        <v>1932</v>
      </c>
      <c r="D856" s="21" t="s">
        <v>22</v>
      </c>
      <c r="E856" s="21" t="s">
        <v>1933</v>
      </c>
      <c r="G856" s="21"/>
      <c r="O856" s="21"/>
    </row>
    <row r="857" spans="1:15" s="22" customFormat="1" ht="15.75" customHeight="1">
      <c r="A857" s="20" t="s">
        <v>1830</v>
      </c>
      <c r="B857" s="21" t="s">
        <v>1763</v>
      </c>
      <c r="C857" s="21" t="s">
        <v>1934</v>
      </c>
      <c r="D857" s="21" t="s">
        <v>8</v>
      </c>
      <c r="E857" s="21" t="s">
        <v>220</v>
      </c>
      <c r="G857" s="21"/>
      <c r="O857" s="21"/>
    </row>
    <row r="858" spans="1:15" s="22" customFormat="1" ht="15.75" customHeight="1">
      <c r="A858" s="20" t="s">
        <v>1830</v>
      </c>
      <c r="B858" s="21" t="s">
        <v>902</v>
      </c>
      <c r="C858" s="21" t="s">
        <v>1935</v>
      </c>
      <c r="D858" s="21" t="s">
        <v>22</v>
      </c>
      <c r="E858" s="21" t="s">
        <v>220</v>
      </c>
      <c r="G858" s="21"/>
      <c r="O858" s="21"/>
    </row>
    <row r="859" spans="1:15" s="22" customFormat="1" ht="15.75" customHeight="1">
      <c r="A859" s="20" t="s">
        <v>1830</v>
      </c>
      <c r="B859" s="21" t="s">
        <v>1936</v>
      </c>
      <c r="C859" s="21" t="s">
        <v>1937</v>
      </c>
      <c r="D859" s="21" t="s">
        <v>22</v>
      </c>
      <c r="E859" s="21" t="s">
        <v>1873</v>
      </c>
      <c r="G859" s="21"/>
      <c r="O859" s="21"/>
    </row>
    <row r="860" spans="1:15" s="22" customFormat="1" ht="15.75" customHeight="1">
      <c r="A860" s="20" t="s">
        <v>1830</v>
      </c>
      <c r="B860" s="21" t="s">
        <v>916</v>
      </c>
      <c r="C860" s="21" t="s">
        <v>1938</v>
      </c>
      <c r="D860" s="21" t="s">
        <v>22</v>
      </c>
      <c r="E860" s="21" t="s">
        <v>1835</v>
      </c>
      <c r="G860" s="21"/>
      <c r="O860" s="21"/>
    </row>
    <row r="861" spans="1:15" s="22" customFormat="1" ht="15.75" customHeight="1">
      <c r="A861" s="20" t="s">
        <v>1830</v>
      </c>
      <c r="B861" s="21" t="s">
        <v>928</v>
      </c>
      <c r="C861" s="21" t="s">
        <v>1939</v>
      </c>
      <c r="D861" s="21" t="s">
        <v>8</v>
      </c>
      <c r="E861" s="21" t="s">
        <v>1851</v>
      </c>
      <c r="G861" s="21"/>
      <c r="O861" s="21"/>
    </row>
    <row r="862" spans="1:15" s="22" customFormat="1" ht="15.75" customHeight="1">
      <c r="A862" s="20" t="s">
        <v>1830</v>
      </c>
      <c r="B862" s="21" t="s">
        <v>1624</v>
      </c>
      <c r="C862" s="21" t="s">
        <v>1940</v>
      </c>
      <c r="D862" s="21" t="s">
        <v>22</v>
      </c>
      <c r="E862" s="21" t="s">
        <v>220</v>
      </c>
      <c r="G862" s="21"/>
      <c r="O862" s="21"/>
    </row>
    <row r="863" spans="1:15" s="22" customFormat="1" ht="15.75" customHeight="1">
      <c r="A863" s="20" t="s">
        <v>1830</v>
      </c>
      <c r="B863" s="21" t="s">
        <v>943</v>
      </c>
      <c r="C863" s="21" t="s">
        <v>1941</v>
      </c>
      <c r="D863" s="21" t="s">
        <v>8</v>
      </c>
      <c r="E863" s="21" t="s">
        <v>1942</v>
      </c>
      <c r="G863" s="21"/>
      <c r="O863" s="21"/>
    </row>
    <row r="864" spans="1:15" s="22" customFormat="1" ht="15.75" customHeight="1">
      <c r="A864" s="20" t="s">
        <v>1830</v>
      </c>
      <c r="B864" s="21" t="s">
        <v>1943</v>
      </c>
      <c r="C864" s="21" t="s">
        <v>1941</v>
      </c>
      <c r="D864" s="21" t="s">
        <v>22</v>
      </c>
      <c r="E864" s="21" t="s">
        <v>1944</v>
      </c>
      <c r="G864" s="21"/>
      <c r="O864" s="21"/>
    </row>
    <row r="865" spans="1:15" s="22" customFormat="1" ht="15.75" customHeight="1">
      <c r="A865" s="20" t="s">
        <v>1830</v>
      </c>
      <c r="B865" s="21" t="s">
        <v>950</v>
      </c>
      <c r="C865" s="21" t="s">
        <v>1945</v>
      </c>
      <c r="D865" s="21" t="s">
        <v>8</v>
      </c>
      <c r="E865" s="21" t="s">
        <v>1946</v>
      </c>
      <c r="G865" s="21"/>
      <c r="O865" s="21"/>
    </row>
    <row r="866" spans="1:15" s="22" customFormat="1" ht="15.75" customHeight="1">
      <c r="A866" s="20" t="s">
        <v>1830</v>
      </c>
      <c r="B866" s="21" t="s">
        <v>1947</v>
      </c>
      <c r="C866" s="21" t="s">
        <v>1948</v>
      </c>
      <c r="D866" s="21" t="s">
        <v>22</v>
      </c>
      <c r="E866" s="21" t="s">
        <v>220</v>
      </c>
      <c r="G866" s="21"/>
      <c r="O866" s="21"/>
    </row>
    <row r="867" spans="1:15" s="22" customFormat="1" ht="15.75" customHeight="1">
      <c r="A867" s="20" t="s">
        <v>1830</v>
      </c>
      <c r="B867" s="21" t="s">
        <v>1949</v>
      </c>
      <c r="C867" s="21" t="s">
        <v>1950</v>
      </c>
      <c r="D867" s="21" t="s">
        <v>15</v>
      </c>
      <c r="E867" s="21" t="s">
        <v>1951</v>
      </c>
      <c r="G867" s="21"/>
      <c r="O867" s="21"/>
    </row>
    <row r="868" spans="1:15" s="22" customFormat="1" ht="15.75" customHeight="1">
      <c r="A868" s="20" t="s">
        <v>1830</v>
      </c>
      <c r="B868" s="21" t="s">
        <v>1004</v>
      </c>
      <c r="C868" s="21" t="s">
        <v>1952</v>
      </c>
      <c r="D868" s="21" t="s">
        <v>8</v>
      </c>
      <c r="E868" s="21" t="s">
        <v>1953</v>
      </c>
      <c r="G868" s="21"/>
      <c r="O868" s="21"/>
    </row>
    <row r="869" spans="1:15" s="22" customFormat="1" ht="15.75" customHeight="1">
      <c r="A869" s="20" t="s">
        <v>1830</v>
      </c>
      <c r="B869" s="21" t="s">
        <v>1017</v>
      </c>
      <c r="C869" s="21" t="s">
        <v>1954</v>
      </c>
      <c r="D869" s="21" t="s">
        <v>22</v>
      </c>
      <c r="E869" s="21" t="s">
        <v>1955</v>
      </c>
      <c r="G869" s="21"/>
      <c r="O869" s="21"/>
    </row>
    <row r="870" spans="1:15" s="22" customFormat="1" ht="15.75" customHeight="1">
      <c r="A870" s="20" t="s">
        <v>1830</v>
      </c>
      <c r="B870" s="21" t="s">
        <v>1956</v>
      </c>
      <c r="C870" s="21" t="s">
        <v>1957</v>
      </c>
      <c r="D870" s="21" t="s">
        <v>22</v>
      </c>
      <c r="E870" s="21" t="s">
        <v>1958</v>
      </c>
      <c r="G870" s="21"/>
      <c r="O870" s="21"/>
    </row>
    <row r="871" spans="1:15" s="22" customFormat="1" ht="15.75" customHeight="1">
      <c r="A871" s="20" t="s">
        <v>1830</v>
      </c>
      <c r="B871" s="21" t="s">
        <v>1723</v>
      </c>
      <c r="C871" s="21" t="s">
        <v>1959</v>
      </c>
      <c r="D871" s="21" t="s">
        <v>8</v>
      </c>
      <c r="E871" s="21" t="s">
        <v>1960</v>
      </c>
      <c r="G871" s="21"/>
      <c r="O871" s="21"/>
    </row>
    <row r="872" spans="1:15" s="22" customFormat="1" ht="15.75" customHeight="1">
      <c r="A872" s="20" t="s">
        <v>1830</v>
      </c>
      <c r="B872" s="21" t="s">
        <v>1033</v>
      </c>
      <c r="C872" s="21" t="s">
        <v>1961</v>
      </c>
      <c r="D872" s="21" t="s">
        <v>22</v>
      </c>
      <c r="E872" s="21" t="s">
        <v>220</v>
      </c>
      <c r="G872" s="21"/>
      <c r="O872" s="21"/>
    </row>
    <row r="873" spans="1:15" s="22" customFormat="1" ht="15.75" customHeight="1">
      <c r="A873" s="20" t="s">
        <v>1830</v>
      </c>
      <c r="B873" s="21" t="s">
        <v>1052</v>
      </c>
      <c r="C873" s="21" t="s">
        <v>1962</v>
      </c>
      <c r="D873" s="21" t="s">
        <v>22</v>
      </c>
      <c r="E873" s="21" t="s">
        <v>220</v>
      </c>
      <c r="G873" s="21"/>
      <c r="O873" s="21"/>
    </row>
    <row r="874" spans="1:15" s="22" customFormat="1" ht="15.75" customHeight="1">
      <c r="A874" s="20" t="s">
        <v>1830</v>
      </c>
      <c r="B874" s="21" t="s">
        <v>1709</v>
      </c>
      <c r="C874" s="21" t="s">
        <v>1963</v>
      </c>
      <c r="D874" s="21" t="s">
        <v>8</v>
      </c>
      <c r="E874" s="21" t="s">
        <v>1964</v>
      </c>
      <c r="G874" s="21"/>
      <c r="O874" s="21"/>
    </row>
    <row r="875" spans="1:15" s="22" customFormat="1" ht="15.75" customHeight="1">
      <c r="A875" s="20" t="s">
        <v>1830</v>
      </c>
      <c r="B875" s="21" t="s">
        <v>1965</v>
      </c>
      <c r="C875" s="21" t="s">
        <v>1966</v>
      </c>
      <c r="D875" s="21" t="s">
        <v>8</v>
      </c>
      <c r="E875" s="21" t="s">
        <v>1870</v>
      </c>
      <c r="G875" s="21"/>
      <c r="O875" s="21"/>
    </row>
    <row r="876" spans="1:15" s="22" customFormat="1" ht="15.75" customHeight="1">
      <c r="A876" s="20" t="s">
        <v>1830</v>
      </c>
      <c r="B876" s="21" t="s">
        <v>1702</v>
      </c>
      <c r="C876" s="21" t="s">
        <v>1967</v>
      </c>
      <c r="D876" s="21" t="s">
        <v>8</v>
      </c>
      <c r="E876" s="21" t="s">
        <v>1968</v>
      </c>
      <c r="G876" s="21"/>
      <c r="O876" s="21"/>
    </row>
    <row r="877" spans="1:15" s="22" customFormat="1" ht="15.75" customHeight="1">
      <c r="A877" s="20" t="s">
        <v>1830</v>
      </c>
      <c r="B877" s="21" t="s">
        <v>1154</v>
      </c>
      <c r="C877" s="21" t="s">
        <v>1969</v>
      </c>
      <c r="D877" s="21" t="s">
        <v>8</v>
      </c>
      <c r="E877" s="21" t="s">
        <v>220</v>
      </c>
      <c r="G877" s="21"/>
      <c r="O877" s="21"/>
    </row>
    <row r="878" spans="1:15" s="22" customFormat="1" ht="15.75" customHeight="1">
      <c r="A878" s="20" t="s">
        <v>1830</v>
      </c>
      <c r="B878" s="21" t="s">
        <v>1183</v>
      </c>
      <c r="C878" s="21" t="s">
        <v>1970</v>
      </c>
      <c r="D878" s="21" t="s">
        <v>15</v>
      </c>
      <c r="E878" s="21" t="s">
        <v>1924</v>
      </c>
      <c r="G878" s="21"/>
      <c r="O878" s="21"/>
    </row>
    <row r="879" spans="1:15" s="22" customFormat="1" ht="15.75" customHeight="1">
      <c r="A879" s="20" t="s">
        <v>1830</v>
      </c>
      <c r="B879" s="21" t="s">
        <v>1193</v>
      </c>
      <c r="C879" s="21" t="s">
        <v>1971</v>
      </c>
      <c r="D879" s="21" t="s">
        <v>22</v>
      </c>
      <c r="E879" s="21" t="s">
        <v>220</v>
      </c>
      <c r="G879" s="21"/>
      <c r="O879" s="21"/>
    </row>
    <row r="880" spans="1:15" s="22" customFormat="1" ht="15.75" customHeight="1">
      <c r="A880" s="20" t="s">
        <v>1830</v>
      </c>
      <c r="B880" s="21" t="s">
        <v>1198</v>
      </c>
      <c r="C880" s="21" t="s">
        <v>1972</v>
      </c>
      <c r="D880" s="21" t="s">
        <v>22</v>
      </c>
      <c r="E880" s="21" t="s">
        <v>1973</v>
      </c>
      <c r="G880" s="21"/>
      <c r="O880" s="21"/>
    </row>
    <row r="881" spans="1:15" s="22" customFormat="1" ht="15.75" customHeight="1">
      <c r="A881" s="20" t="s">
        <v>1830</v>
      </c>
      <c r="B881" s="21" t="s">
        <v>1974</v>
      </c>
      <c r="C881" s="21" t="s">
        <v>1975</v>
      </c>
      <c r="D881" s="21" t="s">
        <v>8</v>
      </c>
      <c r="E881" s="21" t="s">
        <v>1976</v>
      </c>
      <c r="G881" s="21"/>
      <c r="O881" s="21"/>
    </row>
    <row r="882" spans="1:15" s="22" customFormat="1" ht="15.75" customHeight="1">
      <c r="A882" s="20" t="s">
        <v>1830</v>
      </c>
      <c r="B882" s="21" t="s">
        <v>1977</v>
      </c>
      <c r="C882" s="21" t="s">
        <v>1978</v>
      </c>
      <c r="D882" s="21" t="s">
        <v>8</v>
      </c>
      <c r="E882" s="21" t="s">
        <v>1979</v>
      </c>
      <c r="G882" s="21"/>
      <c r="O882" s="21"/>
    </row>
    <row r="883" spans="1:15" s="22" customFormat="1" ht="15.75" customHeight="1">
      <c r="A883" s="20" t="s">
        <v>1830</v>
      </c>
      <c r="B883" s="21" t="s">
        <v>1980</v>
      </c>
      <c r="C883" s="21" t="s">
        <v>1981</v>
      </c>
      <c r="D883" s="21" t="s">
        <v>22</v>
      </c>
      <c r="E883" s="21" t="s">
        <v>220</v>
      </c>
      <c r="G883" s="21"/>
      <c r="O883" s="21"/>
    </row>
    <row r="884" spans="1:15" s="22" customFormat="1" ht="15.75" customHeight="1">
      <c r="A884" s="20" t="s">
        <v>1830</v>
      </c>
      <c r="B884" s="21" t="s">
        <v>1233</v>
      </c>
      <c r="C884" s="21" t="s">
        <v>1982</v>
      </c>
      <c r="D884" s="21" t="s">
        <v>431</v>
      </c>
      <c r="E884" s="21" t="s">
        <v>1983</v>
      </c>
      <c r="G884" s="21"/>
      <c r="O884" s="21"/>
    </row>
    <row r="885" spans="1:15" s="22" customFormat="1" ht="15.75" customHeight="1">
      <c r="A885" s="20" t="s">
        <v>1830</v>
      </c>
      <c r="B885" s="21" t="s">
        <v>1235</v>
      </c>
      <c r="C885" s="21" t="s">
        <v>1984</v>
      </c>
      <c r="D885" s="21" t="s">
        <v>22</v>
      </c>
      <c r="E885" s="21" t="s">
        <v>220</v>
      </c>
      <c r="G885" s="21"/>
      <c r="O885" s="21"/>
    </row>
    <row r="886" spans="1:15" s="22" customFormat="1" ht="15.75" customHeight="1">
      <c r="A886" s="20" t="s">
        <v>1830</v>
      </c>
      <c r="B886" s="21" t="s">
        <v>1985</v>
      </c>
      <c r="C886" s="21" t="s">
        <v>1986</v>
      </c>
      <c r="D886" s="21" t="s">
        <v>22</v>
      </c>
      <c r="E886" s="21" t="s">
        <v>1987</v>
      </c>
      <c r="G886" s="21"/>
      <c r="O886" s="21"/>
    </row>
    <row r="887" spans="1:15" s="22" customFormat="1" ht="15.75" customHeight="1">
      <c r="A887" s="20" t="s">
        <v>1830</v>
      </c>
      <c r="B887" s="21" t="s">
        <v>1272</v>
      </c>
      <c r="C887" s="21" t="s">
        <v>1988</v>
      </c>
      <c r="D887" s="21" t="s">
        <v>8</v>
      </c>
      <c r="E887" s="21" t="s">
        <v>1989</v>
      </c>
      <c r="G887" s="21"/>
      <c r="O887" s="21"/>
    </row>
    <row r="888" spans="1:15" s="22" customFormat="1" ht="15.75" customHeight="1">
      <c r="A888" s="20" t="s">
        <v>1830</v>
      </c>
      <c r="B888" s="21" t="s">
        <v>1278</v>
      </c>
      <c r="C888" s="21" t="s">
        <v>1990</v>
      </c>
      <c r="D888" s="21" t="s">
        <v>8</v>
      </c>
      <c r="E888" s="21" t="s">
        <v>1991</v>
      </c>
      <c r="G888" s="21"/>
      <c r="O888" s="21"/>
    </row>
    <row r="889" spans="1:15" s="22" customFormat="1" ht="15.75" customHeight="1">
      <c r="A889" s="20" t="s">
        <v>1830</v>
      </c>
      <c r="B889" s="21" t="s">
        <v>1778</v>
      </c>
      <c r="C889" s="21" t="s">
        <v>1992</v>
      </c>
      <c r="D889" s="21" t="s">
        <v>15</v>
      </c>
      <c r="E889" s="21" t="s">
        <v>1993</v>
      </c>
      <c r="G889" s="21"/>
      <c r="O889" s="21"/>
    </row>
    <row r="890" spans="1:15" s="22" customFormat="1" ht="15.75" customHeight="1">
      <c r="A890" s="20" t="s">
        <v>1830</v>
      </c>
      <c r="B890" s="21" t="s">
        <v>1994</v>
      </c>
      <c r="C890" s="21" t="s">
        <v>1995</v>
      </c>
      <c r="D890" s="21" t="s">
        <v>22</v>
      </c>
      <c r="E890" s="21" t="s">
        <v>220</v>
      </c>
      <c r="G890" s="21"/>
      <c r="O890" s="21"/>
    </row>
    <row r="891" spans="1:15" s="22" customFormat="1" ht="15.75" customHeight="1">
      <c r="A891" s="20" t="s">
        <v>1830</v>
      </c>
      <c r="B891" s="21" t="s">
        <v>1996</v>
      </c>
      <c r="C891" s="21" t="s">
        <v>1997</v>
      </c>
      <c r="D891" s="21" t="s">
        <v>8</v>
      </c>
      <c r="E891" s="21" t="s">
        <v>1998</v>
      </c>
      <c r="G891" s="21"/>
      <c r="O891" s="21"/>
    </row>
    <row r="892" spans="1:15" s="22" customFormat="1" ht="15.75" customHeight="1">
      <c r="A892" s="20" t="s">
        <v>1830</v>
      </c>
      <c r="B892" s="21" t="s">
        <v>1311</v>
      </c>
      <c r="C892" s="21" t="s">
        <v>1999</v>
      </c>
      <c r="D892" s="21" t="s">
        <v>22</v>
      </c>
      <c r="E892" s="21" t="s">
        <v>1835</v>
      </c>
      <c r="G892" s="21"/>
      <c r="O892" s="21"/>
    </row>
    <row r="893" spans="1:15" s="22" customFormat="1" ht="15.75" customHeight="1">
      <c r="A893" s="20" t="s">
        <v>1830</v>
      </c>
      <c r="B893" s="21" t="s">
        <v>1339</v>
      </c>
      <c r="C893" s="21" t="s">
        <v>2000</v>
      </c>
      <c r="D893" s="21" t="s">
        <v>8</v>
      </c>
      <c r="E893" s="21" t="s">
        <v>1838</v>
      </c>
      <c r="G893" s="21"/>
      <c r="O893" s="21"/>
    </row>
    <row r="894" spans="1:15" s="22" customFormat="1" ht="15.75" customHeight="1">
      <c r="A894" s="20" t="s">
        <v>1830</v>
      </c>
      <c r="B894" s="21" t="s">
        <v>1341</v>
      </c>
      <c r="C894" s="21" t="s">
        <v>2001</v>
      </c>
      <c r="D894" s="21" t="s">
        <v>8</v>
      </c>
      <c r="E894" s="21" t="s">
        <v>2002</v>
      </c>
      <c r="G894" s="21"/>
      <c r="O894" s="21"/>
    </row>
    <row r="895" spans="1:15" s="22" customFormat="1" ht="15.75" customHeight="1">
      <c r="A895" s="20" t="s">
        <v>1830</v>
      </c>
      <c r="B895" s="21" t="s">
        <v>1359</v>
      </c>
      <c r="C895" s="21" t="s">
        <v>2003</v>
      </c>
      <c r="D895" s="21" t="s">
        <v>22</v>
      </c>
      <c r="E895" s="21" t="s">
        <v>220</v>
      </c>
      <c r="G895" s="21"/>
      <c r="O895" s="21"/>
    </row>
    <row r="896" spans="1:15" s="22" customFormat="1" ht="15.75" customHeight="1">
      <c r="A896" s="20" t="s">
        <v>1830</v>
      </c>
      <c r="B896" s="21" t="s">
        <v>1364</v>
      </c>
      <c r="C896" s="21" t="s">
        <v>2004</v>
      </c>
      <c r="D896" s="21" t="s">
        <v>29</v>
      </c>
      <c r="E896" s="21" t="s">
        <v>2005</v>
      </c>
      <c r="G896" s="21"/>
      <c r="O896" s="21"/>
    </row>
    <row r="897" spans="1:15" s="22" customFormat="1" ht="15.75" customHeight="1">
      <c r="A897" s="20" t="s">
        <v>1830</v>
      </c>
      <c r="B897" s="21" t="s">
        <v>2006</v>
      </c>
      <c r="C897" s="21" t="s">
        <v>2007</v>
      </c>
      <c r="D897" s="21" t="s">
        <v>22</v>
      </c>
      <c r="E897" s="21" t="s">
        <v>2008</v>
      </c>
      <c r="G897" s="21"/>
      <c r="O897" s="21"/>
    </row>
    <row r="898" spans="1:15" s="22" customFormat="1" ht="15.75" customHeight="1">
      <c r="A898" s="20" t="s">
        <v>1830</v>
      </c>
      <c r="B898" s="21" t="s">
        <v>2009</v>
      </c>
      <c r="C898" s="21" t="s">
        <v>2010</v>
      </c>
      <c r="D898" s="21" t="s">
        <v>22</v>
      </c>
      <c r="E898" s="21" t="s">
        <v>1944</v>
      </c>
      <c r="G898" s="21"/>
      <c r="O898" s="21"/>
    </row>
    <row r="899" spans="1:15" s="22" customFormat="1" ht="15.75" customHeight="1">
      <c r="A899" s="20" t="s">
        <v>1830</v>
      </c>
      <c r="B899" s="21" t="s">
        <v>1403</v>
      </c>
      <c r="C899" s="21" t="s">
        <v>2011</v>
      </c>
      <c r="D899" s="21" t="s">
        <v>22</v>
      </c>
      <c r="E899" s="21" t="s">
        <v>2012</v>
      </c>
      <c r="G899" s="21"/>
      <c r="O899" s="21"/>
    </row>
    <row r="900" spans="1:15" s="22" customFormat="1" ht="15.75" customHeight="1">
      <c r="A900" s="20" t="s">
        <v>1830</v>
      </c>
      <c r="B900" s="21" t="s">
        <v>1719</v>
      </c>
      <c r="C900" s="21" t="s">
        <v>2013</v>
      </c>
      <c r="D900" s="21" t="s">
        <v>8</v>
      </c>
      <c r="E900" s="21" t="s">
        <v>2014</v>
      </c>
      <c r="G900" s="21"/>
      <c r="O900" s="21"/>
    </row>
    <row r="901" spans="1:15" s="22" customFormat="1" ht="15.75" customHeight="1">
      <c r="A901" s="20" t="s">
        <v>1830</v>
      </c>
      <c r="B901" s="21" t="s">
        <v>1434</v>
      </c>
      <c r="C901" s="21" t="s">
        <v>2015</v>
      </c>
      <c r="D901" s="21" t="s">
        <v>29</v>
      </c>
      <c r="E901" s="21" t="s">
        <v>2016</v>
      </c>
      <c r="G901" s="21"/>
      <c r="O901" s="21"/>
    </row>
    <row r="902" spans="1:15" s="22" customFormat="1" ht="15.75" customHeight="1">
      <c r="A902" s="20" t="s">
        <v>1830</v>
      </c>
      <c r="B902" s="21" t="s">
        <v>1516</v>
      </c>
      <c r="C902" s="21" t="s">
        <v>2017</v>
      </c>
      <c r="D902" s="21" t="s">
        <v>22</v>
      </c>
      <c r="E902" s="21" t="s">
        <v>220</v>
      </c>
      <c r="G902" s="21"/>
      <c r="O902" s="21"/>
    </row>
    <row r="903" spans="1:15" s="22" customFormat="1" ht="15.75" customHeight="1">
      <c r="A903" s="20" t="s">
        <v>1830</v>
      </c>
      <c r="B903" s="21" t="s">
        <v>1443</v>
      </c>
      <c r="C903" s="21" t="s">
        <v>2018</v>
      </c>
      <c r="D903" s="21" t="s">
        <v>22</v>
      </c>
      <c r="E903" s="21" t="s">
        <v>2019</v>
      </c>
      <c r="G903" s="21"/>
      <c r="O903" s="21"/>
    </row>
    <row r="904" spans="1:15" s="22" customFormat="1" ht="15.75" customHeight="1">
      <c r="A904" s="20" t="s">
        <v>1830</v>
      </c>
      <c r="B904" s="21" t="s">
        <v>1450</v>
      </c>
      <c r="C904" s="21" t="s">
        <v>2020</v>
      </c>
      <c r="D904" s="21" t="s">
        <v>15</v>
      </c>
      <c r="E904" s="21" t="s">
        <v>2021</v>
      </c>
      <c r="G904" s="21"/>
      <c r="O904" s="21"/>
    </row>
    <row r="905" spans="1:15" s="22" customFormat="1" ht="15.75" customHeight="1">
      <c r="A905" s="20" t="s">
        <v>1830</v>
      </c>
      <c r="B905" s="21" t="s">
        <v>1637</v>
      </c>
      <c r="C905" s="21" t="s">
        <v>2022</v>
      </c>
      <c r="D905" s="21" t="s">
        <v>22</v>
      </c>
      <c r="E905" s="21" t="s">
        <v>220</v>
      </c>
      <c r="G905" s="21"/>
      <c r="O905" s="21"/>
    </row>
    <row r="906" spans="1:15" s="22" customFormat="1" ht="15.75" customHeight="1">
      <c r="A906" s="20" t="s">
        <v>1830</v>
      </c>
      <c r="B906" s="21" t="s">
        <v>1461</v>
      </c>
      <c r="C906" s="21" t="s">
        <v>2023</v>
      </c>
      <c r="D906" s="21" t="s">
        <v>22</v>
      </c>
      <c r="E906" s="21" t="s">
        <v>220</v>
      </c>
      <c r="G906" s="21"/>
      <c r="O906" s="21"/>
    </row>
    <row r="907" spans="1:15" s="22" customFormat="1" ht="15.75" customHeight="1">
      <c r="A907" s="20" t="s">
        <v>1830</v>
      </c>
      <c r="B907" s="21" t="s">
        <v>2024</v>
      </c>
      <c r="C907" s="21" t="s">
        <v>2025</v>
      </c>
      <c r="D907" s="21" t="s">
        <v>8</v>
      </c>
      <c r="E907" s="21" t="s">
        <v>220</v>
      </c>
      <c r="G907" s="21"/>
      <c r="O907" s="21"/>
    </row>
    <row r="908" spans="1:15" s="22" customFormat="1" ht="15.75" customHeight="1">
      <c r="A908" s="20" t="s">
        <v>1830</v>
      </c>
      <c r="B908" s="21" t="s">
        <v>2026</v>
      </c>
      <c r="C908" s="21" t="s">
        <v>2027</v>
      </c>
      <c r="D908" s="21" t="s">
        <v>22</v>
      </c>
      <c r="E908" s="21" t="s">
        <v>220</v>
      </c>
      <c r="G908" s="21"/>
      <c r="O908" s="21"/>
    </row>
    <row r="909" spans="1:15" s="22" customFormat="1" ht="15.75" customHeight="1">
      <c r="A909" s="20" t="s">
        <v>1830</v>
      </c>
      <c r="B909" s="21" t="s">
        <v>2028</v>
      </c>
      <c r="C909" s="21" t="s">
        <v>2029</v>
      </c>
      <c r="D909" s="21" t="s">
        <v>15</v>
      </c>
      <c r="E909" s="21" t="s">
        <v>2030</v>
      </c>
      <c r="G909" s="21"/>
      <c r="O909" s="21"/>
    </row>
    <row r="910" spans="1:15" s="22" customFormat="1" ht="15.75" customHeight="1">
      <c r="A910" s="20" t="s">
        <v>1830</v>
      </c>
      <c r="B910" s="21" t="s">
        <v>2031</v>
      </c>
      <c r="C910" s="21" t="s">
        <v>2032</v>
      </c>
      <c r="D910" s="21" t="s">
        <v>22</v>
      </c>
      <c r="E910" s="21" t="s">
        <v>1858</v>
      </c>
      <c r="G910" s="21"/>
      <c r="O910" s="21"/>
    </row>
    <row r="911" spans="1:15" s="22" customFormat="1" ht="15.75" customHeight="1">
      <c r="A911" s="20" t="s">
        <v>1830</v>
      </c>
      <c r="B911" s="21" t="s">
        <v>438</v>
      </c>
      <c r="C911" s="21" t="s">
        <v>2033</v>
      </c>
      <c r="D911" s="21" t="s">
        <v>22</v>
      </c>
      <c r="E911" s="21" t="s">
        <v>2034</v>
      </c>
      <c r="G911" s="21"/>
      <c r="O911" s="21"/>
    </row>
    <row r="912" spans="1:15" s="22" customFormat="1" ht="15.75" customHeight="1">
      <c r="A912" s="20" t="s">
        <v>1830</v>
      </c>
      <c r="B912" s="21" t="s">
        <v>441</v>
      </c>
      <c r="C912" s="21" t="s">
        <v>2035</v>
      </c>
      <c r="D912" s="21" t="s">
        <v>22</v>
      </c>
      <c r="E912" s="21" t="s">
        <v>2036</v>
      </c>
      <c r="G912" s="21"/>
      <c r="O912" s="21"/>
    </row>
    <row r="913" spans="1:15" s="22" customFormat="1" ht="15.75" customHeight="1">
      <c r="A913" s="20" t="s">
        <v>1830</v>
      </c>
      <c r="B913" s="21" t="s">
        <v>505</v>
      </c>
      <c r="C913" s="21" t="s">
        <v>2037</v>
      </c>
      <c r="D913" s="21" t="s">
        <v>22</v>
      </c>
      <c r="E913" s="21" t="s">
        <v>1884</v>
      </c>
      <c r="G913" s="21"/>
      <c r="O913" s="21"/>
    </row>
    <row r="914" spans="1:15" s="22" customFormat="1" ht="15.75" customHeight="1">
      <c r="A914" s="20" t="s">
        <v>1830</v>
      </c>
      <c r="B914" s="21" t="s">
        <v>2038</v>
      </c>
      <c r="C914" s="21" t="s">
        <v>2039</v>
      </c>
      <c r="D914" s="21" t="s">
        <v>22</v>
      </c>
      <c r="E914" s="21" t="s">
        <v>2040</v>
      </c>
      <c r="G914" s="21"/>
      <c r="O914" s="21"/>
    </row>
    <row r="915" spans="1:15" s="22" customFormat="1" ht="15.75" customHeight="1">
      <c r="A915" s="20" t="s">
        <v>1830</v>
      </c>
      <c r="B915" s="21" t="s">
        <v>554</v>
      </c>
      <c r="C915" s="21" t="s">
        <v>2041</v>
      </c>
      <c r="D915" s="21" t="s">
        <v>22</v>
      </c>
      <c r="E915" s="21" t="s">
        <v>2042</v>
      </c>
      <c r="G915" s="21"/>
      <c r="O915" s="21"/>
    </row>
    <row r="916" spans="1:15" s="22" customFormat="1" ht="15.75" customHeight="1">
      <c r="A916" s="20" t="s">
        <v>1830</v>
      </c>
      <c r="B916" s="21" t="s">
        <v>1713</v>
      </c>
      <c r="C916" s="21" t="s">
        <v>2043</v>
      </c>
      <c r="D916" s="21" t="s">
        <v>8</v>
      </c>
      <c r="E916" s="21" t="s">
        <v>2044</v>
      </c>
      <c r="G916" s="21"/>
      <c r="O916" s="21"/>
    </row>
    <row r="917" spans="1:15" s="22" customFormat="1" ht="15.75" customHeight="1">
      <c r="A917" s="20" t="s">
        <v>1830</v>
      </c>
      <c r="B917" s="21" t="s">
        <v>2045</v>
      </c>
      <c r="C917" s="21" t="s">
        <v>2046</v>
      </c>
      <c r="D917" s="21" t="s">
        <v>8</v>
      </c>
      <c r="E917" s="21" t="s">
        <v>220</v>
      </c>
      <c r="G917" s="21"/>
      <c r="O917" s="21"/>
    </row>
    <row r="918" spans="1:15" s="22" customFormat="1" ht="15.75" customHeight="1">
      <c r="A918" s="20" t="s">
        <v>1830</v>
      </c>
      <c r="B918" s="21" t="s">
        <v>2047</v>
      </c>
      <c r="C918" s="21" t="s">
        <v>2048</v>
      </c>
      <c r="D918" s="21" t="s">
        <v>79</v>
      </c>
      <c r="E918" s="21" t="s">
        <v>220</v>
      </c>
      <c r="G918" s="21"/>
      <c r="O918" s="21"/>
    </row>
    <row r="919" spans="1:15" s="22" customFormat="1" ht="15.75" customHeight="1">
      <c r="A919" s="20" t="s">
        <v>1830</v>
      </c>
      <c r="B919" s="21" t="s">
        <v>2049</v>
      </c>
      <c r="C919" s="21" t="s">
        <v>2050</v>
      </c>
      <c r="D919" s="21" t="s">
        <v>8</v>
      </c>
      <c r="E919" s="21" t="s">
        <v>220</v>
      </c>
      <c r="G919" s="21"/>
      <c r="O919" s="21"/>
    </row>
    <row r="920" spans="1:15" s="22" customFormat="1" ht="15.75" customHeight="1">
      <c r="A920" s="20" t="s">
        <v>1830</v>
      </c>
      <c r="B920" s="21" t="s">
        <v>692</v>
      </c>
      <c r="C920" s="21" t="s">
        <v>2051</v>
      </c>
      <c r="D920" s="21" t="s">
        <v>22</v>
      </c>
      <c r="E920" s="21" t="s">
        <v>2052</v>
      </c>
      <c r="G920" s="21"/>
      <c r="O920" s="21"/>
    </row>
    <row r="921" spans="1:15" s="22" customFormat="1" ht="15.75" customHeight="1">
      <c r="A921" s="20" t="s">
        <v>1830</v>
      </c>
      <c r="B921" s="21" t="s">
        <v>2053</v>
      </c>
      <c r="C921" s="21" t="s">
        <v>2054</v>
      </c>
      <c r="D921" s="21" t="s">
        <v>8</v>
      </c>
      <c r="E921" s="21" t="s">
        <v>1960</v>
      </c>
      <c r="G921" s="21"/>
      <c r="O921" s="21"/>
    </row>
    <row r="922" spans="1:15" s="22" customFormat="1" ht="15.75" customHeight="1">
      <c r="A922" s="20" t="s">
        <v>1830</v>
      </c>
      <c r="B922" s="21" t="s">
        <v>2055</v>
      </c>
      <c r="C922" s="21" t="s">
        <v>2056</v>
      </c>
      <c r="D922" s="21" t="s">
        <v>22</v>
      </c>
      <c r="E922" s="21" t="s">
        <v>2057</v>
      </c>
      <c r="G922" s="21"/>
      <c r="O922" s="21"/>
    </row>
    <row r="923" spans="1:15" s="22" customFormat="1" ht="15.75" customHeight="1">
      <c r="A923" s="20" t="s">
        <v>1830</v>
      </c>
      <c r="B923" s="21" t="s">
        <v>2058</v>
      </c>
      <c r="C923" s="21" t="s">
        <v>2059</v>
      </c>
      <c r="D923" s="21" t="s">
        <v>22</v>
      </c>
      <c r="E923" s="21" t="s">
        <v>2060</v>
      </c>
      <c r="G923" s="21"/>
      <c r="O923" s="21"/>
    </row>
    <row r="924" spans="1:15" s="22" customFormat="1" ht="15.75" customHeight="1">
      <c r="A924" s="20" t="s">
        <v>1830</v>
      </c>
      <c r="B924" s="21" t="s">
        <v>803</v>
      </c>
      <c r="C924" s="21" t="s">
        <v>2061</v>
      </c>
      <c r="D924" s="21" t="s">
        <v>8</v>
      </c>
      <c r="E924" s="21" t="s">
        <v>2062</v>
      </c>
      <c r="G924" s="21"/>
      <c r="O924" s="21"/>
    </row>
    <row r="925" spans="1:15" s="22" customFormat="1" ht="15.75" customHeight="1">
      <c r="A925" s="20" t="s">
        <v>1830</v>
      </c>
      <c r="B925" s="21" t="s">
        <v>2063</v>
      </c>
      <c r="C925" s="21" t="s">
        <v>2064</v>
      </c>
      <c r="D925" s="21" t="s">
        <v>22</v>
      </c>
      <c r="E925" s="21" t="s">
        <v>220</v>
      </c>
      <c r="G925" s="21"/>
      <c r="O925" s="21"/>
    </row>
    <row r="926" spans="1:15" s="22" customFormat="1" ht="15.75" customHeight="1">
      <c r="A926" s="20" t="s">
        <v>1830</v>
      </c>
      <c r="B926" s="21" t="s">
        <v>2065</v>
      </c>
      <c r="C926" s="21" t="s">
        <v>2066</v>
      </c>
      <c r="D926" s="21" t="s">
        <v>15</v>
      </c>
      <c r="E926" s="21" t="s">
        <v>220</v>
      </c>
      <c r="G926" s="21"/>
      <c r="O926" s="21"/>
    </row>
    <row r="927" spans="1:15" s="22" customFormat="1" ht="15.75" customHeight="1">
      <c r="A927" s="20" t="s">
        <v>1830</v>
      </c>
      <c r="B927" s="21" t="s">
        <v>2067</v>
      </c>
      <c r="C927" s="21" t="s">
        <v>2068</v>
      </c>
      <c r="D927" s="21" t="s">
        <v>22</v>
      </c>
      <c r="E927" s="21" t="s">
        <v>2069</v>
      </c>
      <c r="G927" s="21"/>
      <c r="O927" s="21"/>
    </row>
    <row r="928" spans="1:15" s="22" customFormat="1" ht="15.75" customHeight="1">
      <c r="A928" s="20" t="s">
        <v>1830</v>
      </c>
      <c r="B928" s="21" t="s">
        <v>946</v>
      </c>
      <c r="C928" s="21" t="s">
        <v>2070</v>
      </c>
      <c r="D928" s="21" t="s">
        <v>15</v>
      </c>
      <c r="E928" s="21" t="s">
        <v>2071</v>
      </c>
      <c r="G928" s="21"/>
      <c r="O928" s="21"/>
    </row>
    <row r="929" spans="1:15" s="22" customFormat="1" ht="15.75" customHeight="1">
      <c r="A929" s="20" t="s">
        <v>1830</v>
      </c>
      <c r="B929" s="21" t="s">
        <v>2072</v>
      </c>
      <c r="C929" s="21" t="s">
        <v>2073</v>
      </c>
      <c r="D929" s="21" t="s">
        <v>22</v>
      </c>
      <c r="E929" s="21" t="s">
        <v>2074</v>
      </c>
      <c r="G929" s="21"/>
      <c r="O929" s="21"/>
    </row>
    <row r="930" spans="1:15" s="22" customFormat="1" ht="15.75" customHeight="1">
      <c r="A930" s="20" t="s">
        <v>1830</v>
      </c>
      <c r="B930" s="21" t="s">
        <v>2075</v>
      </c>
      <c r="C930" s="21" t="s">
        <v>2076</v>
      </c>
      <c r="D930" s="21" t="s">
        <v>79</v>
      </c>
      <c r="E930" s="21" t="s">
        <v>220</v>
      </c>
      <c r="G930" s="21"/>
      <c r="O930" s="21"/>
    </row>
    <row r="931" spans="1:15" s="22" customFormat="1" ht="15.75" customHeight="1">
      <c r="A931" s="20" t="s">
        <v>1830</v>
      </c>
      <c r="B931" s="21" t="s">
        <v>2077</v>
      </c>
      <c r="C931" s="21" t="s">
        <v>2078</v>
      </c>
      <c r="D931" s="21" t="s">
        <v>8</v>
      </c>
      <c r="E931" s="21" t="s">
        <v>2079</v>
      </c>
      <c r="G931" s="21"/>
      <c r="O931" s="21"/>
    </row>
    <row r="932" spans="1:15" s="22" customFormat="1" ht="15.75" customHeight="1">
      <c r="A932" s="20" t="s">
        <v>1830</v>
      </c>
      <c r="B932" s="21" t="s">
        <v>1079</v>
      </c>
      <c r="C932" s="21" t="s">
        <v>2080</v>
      </c>
      <c r="D932" s="21" t="s">
        <v>22</v>
      </c>
      <c r="E932" s="21" t="s">
        <v>2081</v>
      </c>
      <c r="G932" s="21"/>
      <c r="O932" s="21"/>
    </row>
    <row r="933" spans="1:15" s="22" customFormat="1" ht="15.75" customHeight="1">
      <c r="A933" s="20" t="s">
        <v>1830</v>
      </c>
      <c r="B933" s="21" t="s">
        <v>1190</v>
      </c>
      <c r="C933" s="21" t="s">
        <v>2082</v>
      </c>
      <c r="D933" s="21" t="s">
        <v>8</v>
      </c>
      <c r="E933" s="21" t="s">
        <v>2083</v>
      </c>
      <c r="G933" s="21"/>
      <c r="O933" s="21"/>
    </row>
    <row r="934" spans="1:15" s="22" customFormat="1" ht="15.75" customHeight="1">
      <c r="A934" s="20" t="s">
        <v>1830</v>
      </c>
      <c r="B934" s="21" t="s">
        <v>2084</v>
      </c>
      <c r="C934" s="21" t="s">
        <v>2085</v>
      </c>
      <c r="D934" s="21" t="s">
        <v>8</v>
      </c>
      <c r="E934" s="21" t="s">
        <v>2086</v>
      </c>
      <c r="G934" s="21"/>
      <c r="O934" s="21"/>
    </row>
    <row r="935" spans="1:15" s="22" customFormat="1" ht="15.75" customHeight="1">
      <c r="A935" s="20" t="s">
        <v>1830</v>
      </c>
      <c r="B935" s="21" t="s">
        <v>1224</v>
      </c>
      <c r="C935" s="21" t="s">
        <v>2087</v>
      </c>
      <c r="D935" s="21" t="s">
        <v>29</v>
      </c>
      <c r="E935" s="21" t="s">
        <v>2088</v>
      </c>
      <c r="G935" s="21"/>
      <c r="O935" s="21"/>
    </row>
    <row r="936" spans="1:15" s="22" customFormat="1" ht="15.75" customHeight="1">
      <c r="A936" s="20" t="s">
        <v>1830</v>
      </c>
      <c r="B936" s="21" t="s">
        <v>2089</v>
      </c>
      <c r="C936" s="21" t="s">
        <v>2090</v>
      </c>
      <c r="D936" s="21" t="s">
        <v>22</v>
      </c>
      <c r="E936" s="21" t="s">
        <v>2091</v>
      </c>
      <c r="G936" s="21"/>
      <c r="O936" s="21"/>
    </row>
    <row r="937" spans="1:15" s="22" customFormat="1" ht="15.75" customHeight="1">
      <c r="A937" s="20" t="s">
        <v>1830</v>
      </c>
      <c r="B937" s="21" t="s">
        <v>2092</v>
      </c>
      <c r="C937" s="21" t="s">
        <v>2093</v>
      </c>
      <c r="D937" s="21" t="s">
        <v>22</v>
      </c>
      <c r="E937" s="21" t="s">
        <v>2094</v>
      </c>
      <c r="G937" s="21"/>
      <c r="O937" s="21"/>
    </row>
    <row r="938" spans="1:15" s="22" customFormat="1" ht="15.75" customHeight="1">
      <c r="A938" s="20" t="s">
        <v>1830</v>
      </c>
      <c r="B938" s="21" t="s">
        <v>2095</v>
      </c>
      <c r="C938" s="21" t="s">
        <v>2096</v>
      </c>
      <c r="D938" s="21" t="s">
        <v>22</v>
      </c>
      <c r="E938" s="21" t="s">
        <v>2097</v>
      </c>
      <c r="G938" s="21"/>
      <c r="O938" s="21"/>
    </row>
    <row r="939" spans="1:15" s="22" customFormat="1" ht="15.75" customHeight="1">
      <c r="A939" s="20" t="s">
        <v>1830</v>
      </c>
      <c r="B939" s="21" t="s">
        <v>1698</v>
      </c>
      <c r="C939" s="21" t="s">
        <v>2098</v>
      </c>
      <c r="D939" s="21" t="s">
        <v>8</v>
      </c>
      <c r="E939" s="21" t="s">
        <v>2099</v>
      </c>
      <c r="G939" s="21"/>
      <c r="O939" s="21"/>
    </row>
    <row r="940" spans="1:15" s="22" customFormat="1" ht="15.75" customHeight="1">
      <c r="A940" s="20" t="s">
        <v>1830</v>
      </c>
      <c r="B940" s="21" t="s">
        <v>2100</v>
      </c>
      <c r="C940" s="21" t="s">
        <v>2101</v>
      </c>
      <c r="D940" s="21" t="s">
        <v>22</v>
      </c>
      <c r="E940" s="21" t="s">
        <v>2102</v>
      </c>
      <c r="G940" s="21"/>
      <c r="O940" s="21"/>
    </row>
    <row r="941" spans="1:15" s="22" customFormat="1" ht="15.75" customHeight="1">
      <c r="A941" s="20" t="s">
        <v>1830</v>
      </c>
      <c r="B941" s="21" t="s">
        <v>1387</v>
      </c>
      <c r="C941" s="21" t="s">
        <v>2103</v>
      </c>
      <c r="D941" s="21" t="s">
        <v>15</v>
      </c>
      <c r="E941" s="21" t="s">
        <v>2104</v>
      </c>
      <c r="G941" s="21"/>
      <c r="O941" s="21"/>
    </row>
    <row r="942" spans="1:15" s="22" customFormat="1" ht="15.75" customHeight="1">
      <c r="A942" s="20" t="s">
        <v>1830</v>
      </c>
      <c r="B942" s="21" t="s">
        <v>2105</v>
      </c>
      <c r="C942" s="21" t="s">
        <v>2106</v>
      </c>
      <c r="D942" s="21" t="s">
        <v>8</v>
      </c>
      <c r="E942" s="21" t="s">
        <v>2107</v>
      </c>
      <c r="G942" s="21"/>
      <c r="O942" s="21"/>
    </row>
    <row r="943" spans="1:15" s="22" customFormat="1" ht="15.75" customHeight="1">
      <c r="A943" s="20" t="s">
        <v>1830</v>
      </c>
      <c r="B943" s="21" t="s">
        <v>2108</v>
      </c>
      <c r="C943" s="21" t="s">
        <v>2109</v>
      </c>
      <c r="D943" s="21" t="s">
        <v>29</v>
      </c>
      <c r="E943" s="21" t="s">
        <v>2110</v>
      </c>
      <c r="G943" s="21"/>
      <c r="O943" s="21"/>
    </row>
    <row r="944" spans="1:15" s="22" customFormat="1" ht="15.75" customHeight="1">
      <c r="A944" s="20" t="s">
        <v>1830</v>
      </c>
      <c r="B944" s="21" t="s">
        <v>2111</v>
      </c>
      <c r="C944" s="21" t="s">
        <v>220</v>
      </c>
      <c r="D944" s="21" t="s">
        <v>22</v>
      </c>
      <c r="E944" s="21" t="s">
        <v>220</v>
      </c>
      <c r="G944" s="21"/>
      <c r="O944" s="21"/>
    </row>
    <row r="945" spans="2:15" ht="15.75" customHeight="1">
      <c r="B945" s="10"/>
      <c r="C945" s="10"/>
      <c r="D945" s="10"/>
      <c r="E945" s="10"/>
      <c r="G945" s="10"/>
      <c r="O945" s="10"/>
    </row>
    <row r="946" spans="2:15" ht="15.75" customHeight="1">
      <c r="B946" s="10"/>
      <c r="C946" s="10"/>
      <c r="D946" s="10"/>
      <c r="E946" s="10"/>
      <c r="G946" s="10"/>
      <c r="O946" s="10"/>
    </row>
    <row r="947" spans="2:15" ht="15.75" customHeight="1">
      <c r="B947" s="10"/>
      <c r="C947" s="10"/>
      <c r="D947" s="10"/>
      <c r="E947" s="10"/>
      <c r="G947" s="10"/>
      <c r="O947" s="10"/>
    </row>
    <row r="948" spans="2:15" ht="15.75" customHeight="1">
      <c r="B948" s="10"/>
      <c r="C948" s="10"/>
      <c r="D948" s="10"/>
      <c r="E948" s="10"/>
      <c r="G948" s="10"/>
      <c r="O948" s="10"/>
    </row>
    <row r="949" spans="2:15" ht="15.75" customHeight="1">
      <c r="B949" s="10"/>
      <c r="C949" s="10"/>
      <c r="D949" s="10"/>
      <c r="E949" s="10"/>
      <c r="G949" s="10"/>
      <c r="O949" s="10"/>
    </row>
    <row r="950" spans="2:15" ht="15.75" customHeight="1">
      <c r="B950" s="10"/>
      <c r="C950" s="10"/>
      <c r="D950" s="10"/>
      <c r="E950" s="10"/>
      <c r="G950" s="10"/>
      <c r="O950" s="10"/>
    </row>
    <row r="951" spans="2:15" ht="15.75" customHeight="1">
      <c r="B951" s="10"/>
      <c r="C951" s="10"/>
      <c r="D951" s="10"/>
      <c r="E951" s="10"/>
      <c r="G951" s="10"/>
      <c r="O951" s="10"/>
    </row>
    <row r="952" spans="2:15" ht="15.75" customHeight="1">
      <c r="B952" s="10"/>
      <c r="C952" s="10"/>
      <c r="D952" s="10"/>
      <c r="E952" s="10"/>
      <c r="G952" s="10"/>
      <c r="O952" s="10"/>
    </row>
    <row r="953" spans="2:15" ht="15.75" customHeight="1">
      <c r="B953" s="10"/>
      <c r="C953" s="10"/>
      <c r="D953" s="10"/>
      <c r="E953" s="10"/>
      <c r="G953" s="10"/>
      <c r="O953" s="10"/>
    </row>
    <row r="954" spans="2:15" ht="15.75" customHeight="1">
      <c r="B954" s="10"/>
      <c r="C954" s="10"/>
      <c r="D954" s="10"/>
      <c r="E954" s="10"/>
      <c r="G954" s="10"/>
      <c r="O954" s="10"/>
    </row>
    <row r="955" spans="2:15" ht="15.75" customHeight="1">
      <c r="B955" s="10"/>
      <c r="C955" s="10"/>
      <c r="D955" s="10"/>
      <c r="E955" s="10"/>
      <c r="G955" s="10"/>
      <c r="O955" s="10"/>
    </row>
    <row r="956" spans="2:15" ht="15.75" customHeight="1">
      <c r="B956" s="10"/>
      <c r="C956" s="10"/>
      <c r="D956" s="10"/>
      <c r="E956" s="10"/>
      <c r="G956" s="10"/>
      <c r="O956" s="10"/>
    </row>
    <row r="957" spans="2:15" ht="15.75" customHeight="1">
      <c r="B957" s="10"/>
      <c r="C957" s="10"/>
      <c r="D957" s="10"/>
      <c r="E957" s="10"/>
      <c r="G957" s="10"/>
      <c r="O957" s="10"/>
    </row>
    <row r="958" spans="2:15" ht="15.75" customHeight="1">
      <c r="B958" s="10"/>
      <c r="C958" s="10"/>
      <c r="D958" s="10"/>
      <c r="E958" s="10"/>
      <c r="G958" s="10"/>
      <c r="O958" s="10"/>
    </row>
    <row r="959" spans="2:15" ht="15.75" customHeight="1">
      <c r="B959" s="10"/>
      <c r="C959" s="10"/>
      <c r="D959" s="10"/>
      <c r="E959" s="10"/>
      <c r="G959" s="10"/>
      <c r="O959" s="10"/>
    </row>
    <row r="960" spans="2:15" ht="15.75" customHeight="1">
      <c r="B960" s="10"/>
      <c r="C960" s="10"/>
      <c r="D960" s="10"/>
      <c r="E960" s="10"/>
      <c r="G960" s="10"/>
      <c r="O960" s="10"/>
    </row>
    <row r="961" spans="2:15" ht="15.75" customHeight="1">
      <c r="B961" s="10"/>
      <c r="C961" s="10"/>
      <c r="D961" s="10"/>
      <c r="E961" s="10"/>
      <c r="G961" s="10"/>
      <c r="O961" s="10"/>
    </row>
    <row r="962" spans="2:15" ht="15.75" customHeight="1">
      <c r="B962" s="10"/>
      <c r="C962" s="10"/>
      <c r="D962" s="10"/>
      <c r="E962" s="10"/>
      <c r="G962" s="10"/>
      <c r="O962" s="10"/>
    </row>
    <row r="963" spans="2:15" ht="15.75" customHeight="1">
      <c r="B963" s="10"/>
      <c r="C963" s="10"/>
      <c r="D963" s="10"/>
      <c r="E963" s="10"/>
      <c r="G963" s="10"/>
      <c r="O963" s="10"/>
    </row>
    <row r="964" spans="2:15" ht="15.75" customHeight="1">
      <c r="B964" s="10"/>
      <c r="C964" s="10"/>
      <c r="D964" s="10"/>
      <c r="E964" s="10"/>
      <c r="G964" s="10"/>
      <c r="O964" s="10"/>
    </row>
    <row r="965" spans="2:15" ht="15.75" customHeight="1">
      <c r="B965" s="10"/>
      <c r="C965" s="10"/>
      <c r="D965" s="10"/>
      <c r="E965" s="10"/>
      <c r="G965" s="10"/>
      <c r="O965" s="10"/>
    </row>
    <row r="966" spans="2:15" ht="15.75" customHeight="1">
      <c r="B966" s="10"/>
      <c r="C966" s="10"/>
      <c r="D966" s="10"/>
      <c r="E966" s="10"/>
      <c r="G966" s="10"/>
      <c r="O966" s="10"/>
    </row>
    <row r="967" spans="2:15" ht="15.75" customHeight="1">
      <c r="B967" s="10"/>
      <c r="C967" s="10"/>
      <c r="D967" s="10"/>
      <c r="E967" s="10"/>
      <c r="G967" s="10"/>
      <c r="O967" s="10"/>
    </row>
    <row r="968" spans="2:15" ht="15.75" customHeight="1">
      <c r="B968" s="10"/>
      <c r="C968" s="10"/>
      <c r="D968" s="10"/>
      <c r="E968" s="10"/>
      <c r="G968" s="10"/>
      <c r="O968" s="10"/>
    </row>
    <row r="969" spans="2:15" ht="15.75" customHeight="1">
      <c r="B969" s="10"/>
      <c r="C969" s="10"/>
      <c r="D969" s="10"/>
      <c r="E969" s="10"/>
      <c r="G969" s="10"/>
      <c r="O969" s="10"/>
    </row>
    <row r="970" spans="2:15" ht="15.75" customHeight="1">
      <c r="B970" s="10"/>
      <c r="C970" s="10"/>
      <c r="D970" s="10"/>
      <c r="E970" s="10"/>
      <c r="G970" s="10"/>
      <c r="O970" s="10"/>
    </row>
    <row r="971" spans="2:15" ht="15.75" customHeight="1">
      <c r="B971" s="10"/>
      <c r="C971" s="10"/>
      <c r="D971" s="10"/>
      <c r="E971" s="10"/>
      <c r="G971" s="10"/>
      <c r="O971" s="10"/>
    </row>
    <row r="972" spans="2:15" ht="15.75" customHeight="1">
      <c r="B972" s="10"/>
      <c r="C972" s="10"/>
      <c r="D972" s="10"/>
      <c r="E972" s="10"/>
      <c r="G972" s="10"/>
      <c r="O972" s="10"/>
    </row>
    <row r="973" spans="2:15" ht="15.75" customHeight="1">
      <c r="B973" s="10"/>
      <c r="C973" s="10"/>
      <c r="D973" s="10"/>
      <c r="E973" s="10"/>
      <c r="G973" s="10"/>
      <c r="O973" s="10"/>
    </row>
    <row r="974" spans="2:15" ht="15.75" customHeight="1">
      <c r="B974" s="10"/>
      <c r="C974" s="10"/>
      <c r="D974" s="10"/>
      <c r="E974" s="10"/>
      <c r="G974" s="10"/>
      <c r="O974" s="10"/>
    </row>
    <row r="975" spans="2:15" ht="15.75" customHeight="1">
      <c r="B975" s="10"/>
      <c r="C975" s="10"/>
      <c r="D975" s="10"/>
      <c r="E975" s="10"/>
      <c r="G975" s="10"/>
      <c r="O975" s="10"/>
    </row>
    <row r="976" spans="2:15" ht="15.75" customHeight="1">
      <c r="B976" s="10"/>
      <c r="C976" s="10"/>
      <c r="D976" s="10"/>
      <c r="E976" s="10"/>
      <c r="G976" s="10"/>
      <c r="O976" s="10"/>
    </row>
    <row r="977" spans="2:15" ht="15.75" customHeight="1">
      <c r="B977" s="10"/>
      <c r="C977" s="10"/>
      <c r="D977" s="10"/>
      <c r="E977" s="10"/>
      <c r="G977" s="10"/>
      <c r="O977" s="10"/>
    </row>
    <row r="978" spans="2:15" ht="15.75" customHeight="1">
      <c r="B978" s="10"/>
      <c r="C978" s="10"/>
      <c r="D978" s="10"/>
      <c r="E978" s="10"/>
      <c r="G978" s="10"/>
      <c r="O978" s="10"/>
    </row>
    <row r="979" spans="2:15" ht="15.75" customHeight="1">
      <c r="B979" s="10"/>
      <c r="C979" s="10"/>
      <c r="D979" s="10"/>
      <c r="E979" s="10"/>
      <c r="G979" s="10"/>
      <c r="O979" s="10"/>
    </row>
    <row r="980" spans="2:15" ht="15.75" customHeight="1">
      <c r="B980" s="10"/>
      <c r="C980" s="10"/>
      <c r="D980" s="10"/>
      <c r="E980" s="10"/>
      <c r="G980" s="10"/>
      <c r="O980" s="10"/>
    </row>
    <row r="981" spans="2:15" ht="15.75" customHeight="1">
      <c r="B981" s="10"/>
      <c r="C981" s="10"/>
      <c r="D981" s="10"/>
      <c r="E981" s="10"/>
      <c r="G981" s="10"/>
      <c r="O981" s="10"/>
    </row>
    <row r="982" spans="2:15" ht="15.75" customHeight="1">
      <c r="B982" s="10"/>
      <c r="C982" s="10"/>
      <c r="D982" s="10"/>
      <c r="E982" s="10"/>
      <c r="G982" s="10"/>
      <c r="O982" s="10"/>
    </row>
    <row r="983" spans="2:15" ht="15.75" customHeight="1">
      <c r="B983" s="10"/>
      <c r="C983" s="10"/>
      <c r="D983" s="10"/>
      <c r="E983" s="10"/>
      <c r="G983" s="10"/>
      <c r="O983" s="10"/>
    </row>
    <row r="984" spans="2:15" ht="15.75" customHeight="1">
      <c r="B984" s="10"/>
      <c r="C984" s="10"/>
      <c r="D984" s="10"/>
      <c r="E984" s="10"/>
      <c r="G984" s="10"/>
      <c r="O984" s="10"/>
    </row>
    <row r="985" spans="2:15" ht="15.75" customHeight="1">
      <c r="B985" s="10"/>
      <c r="C985" s="10"/>
      <c r="D985" s="10"/>
      <c r="E985" s="10"/>
      <c r="G985" s="10"/>
      <c r="O985" s="10"/>
    </row>
    <row r="986" spans="2:15" ht="15.75" customHeight="1">
      <c r="B986" s="10"/>
      <c r="C986" s="10"/>
      <c r="D986" s="10"/>
      <c r="E986" s="10"/>
      <c r="G986" s="10"/>
      <c r="O986" s="10"/>
    </row>
    <row r="987" spans="2:15" ht="15.75" customHeight="1">
      <c r="B987" s="10"/>
      <c r="C987" s="10"/>
      <c r="D987" s="10"/>
      <c r="E987" s="10"/>
      <c r="G987" s="10"/>
      <c r="O987" s="10"/>
    </row>
    <row r="988" spans="2:15" ht="15.75" customHeight="1">
      <c r="B988" s="10"/>
      <c r="C988" s="10"/>
      <c r="D988" s="10"/>
      <c r="E988" s="10"/>
      <c r="G988" s="10"/>
      <c r="O988" s="10"/>
    </row>
    <row r="989" spans="2:15" ht="15.75" customHeight="1">
      <c r="B989" s="10"/>
      <c r="C989" s="10"/>
      <c r="D989" s="10"/>
      <c r="E989" s="10"/>
      <c r="G989" s="10"/>
      <c r="O989" s="10"/>
    </row>
    <row r="990" spans="2:15" ht="15.75" customHeight="1">
      <c r="B990" s="10"/>
      <c r="C990" s="10"/>
      <c r="D990" s="10"/>
      <c r="E990" s="10"/>
      <c r="G990" s="10"/>
      <c r="O990" s="10"/>
    </row>
    <row r="991" spans="2:15" ht="15.75" customHeight="1">
      <c r="B991" s="10"/>
      <c r="C991" s="10"/>
      <c r="D991" s="10"/>
      <c r="E991" s="10"/>
      <c r="G991" s="10"/>
      <c r="O991" s="10"/>
    </row>
    <row r="992" spans="2:15" ht="15.75" customHeight="1">
      <c r="B992" s="10"/>
      <c r="C992" s="10"/>
      <c r="D992" s="10"/>
      <c r="E992" s="10"/>
      <c r="G992" s="10"/>
      <c r="O992" s="10"/>
    </row>
    <row r="993" spans="2:15" ht="15.75" customHeight="1">
      <c r="B993" s="10"/>
      <c r="C993" s="10"/>
      <c r="D993" s="10"/>
      <c r="E993" s="10"/>
      <c r="G993" s="10"/>
      <c r="O993" s="10"/>
    </row>
    <row r="994" spans="2:15" ht="15.75" customHeight="1">
      <c r="B994" s="10"/>
      <c r="C994" s="10"/>
      <c r="D994" s="10"/>
      <c r="E994" s="10"/>
      <c r="G994" s="10"/>
      <c r="O994" s="10"/>
    </row>
    <row r="995" spans="2:15" ht="15.75" customHeight="1">
      <c r="B995" s="10"/>
      <c r="C995" s="10"/>
      <c r="D995" s="10"/>
      <c r="E995" s="10"/>
    </row>
    <row r="996" spans="2:15" ht="15.75" customHeight="1">
      <c r="B996" s="10"/>
      <c r="C996" s="10"/>
      <c r="D996" s="10"/>
      <c r="E996" s="10"/>
    </row>
    <row r="997" spans="2:15" ht="15.75" customHeight="1">
      <c r="B997" s="10"/>
      <c r="C997" s="10"/>
      <c r="D997" s="10"/>
      <c r="E997" s="10"/>
    </row>
    <row r="998" spans="2:15" ht="15.75" customHeight="1">
      <c r="B998" s="10"/>
      <c r="C998" s="10"/>
      <c r="D998" s="10"/>
      <c r="E998" s="10"/>
    </row>
    <row r="999" spans="2:15" ht="15.75" customHeight="1">
      <c r="B999" s="10"/>
      <c r="C999" s="10"/>
      <c r="D999" s="10"/>
      <c r="E999" s="10"/>
    </row>
    <row r="1000" spans="2:15" ht="15.75" customHeight="1">
      <c r="B1000" s="10"/>
      <c r="C1000" s="10"/>
      <c r="D1000" s="10"/>
      <c r="E1000" s="10"/>
    </row>
    <row r="1001" spans="2:15" ht="15.75" customHeight="1">
      <c r="B1001" s="10"/>
      <c r="C1001" s="10"/>
      <c r="D1001" s="10"/>
      <c r="E1001" s="10"/>
    </row>
    <row r="1002" spans="2:15" ht="15.75" customHeight="1">
      <c r="B1002" s="10"/>
      <c r="C1002" s="10"/>
      <c r="D1002" s="10"/>
      <c r="E1002" s="10"/>
    </row>
    <row r="1003" spans="2:15" ht="15.75" customHeight="1">
      <c r="B1003" s="10"/>
      <c r="C1003" s="10"/>
      <c r="D1003" s="10"/>
      <c r="E1003" s="10"/>
    </row>
    <row r="1004" spans="2:15" ht="15.75" customHeight="1">
      <c r="B1004" s="10"/>
      <c r="C1004" s="10"/>
      <c r="D1004" s="10"/>
      <c r="E1004" s="10"/>
    </row>
    <row r="1005" spans="2:15" ht="15.75" customHeight="1">
      <c r="B1005" s="10"/>
      <c r="C1005" s="10"/>
      <c r="D1005" s="10"/>
      <c r="E1005" s="10"/>
    </row>
    <row r="1006" spans="2:15" ht="15.75" customHeight="1">
      <c r="B1006" s="10"/>
      <c r="C1006" s="10"/>
      <c r="D1006" s="10"/>
      <c r="E1006" s="10"/>
    </row>
    <row r="1007" spans="2:15" ht="15.75" customHeight="1">
      <c r="B1007" s="10"/>
      <c r="C1007" s="10"/>
      <c r="D1007" s="10"/>
      <c r="E1007" s="10"/>
    </row>
    <row r="1008" spans="2:15" ht="15.75" customHeight="1">
      <c r="B1008" s="10"/>
      <c r="C1008" s="10"/>
      <c r="D1008" s="10"/>
      <c r="E1008" s="10"/>
    </row>
    <row r="1009" spans="2:5" ht="15.75" customHeight="1">
      <c r="B1009" s="10"/>
      <c r="C1009" s="10"/>
      <c r="D1009" s="10"/>
      <c r="E1009" s="10"/>
    </row>
    <row r="1010" spans="2:5" ht="15.75" customHeight="1">
      <c r="B1010" s="10"/>
      <c r="C1010" s="10"/>
      <c r="D1010" s="10"/>
      <c r="E1010" s="10"/>
    </row>
    <row r="1011" spans="2:5" ht="15.75" customHeight="1">
      <c r="B1011" s="10"/>
      <c r="C1011" s="10"/>
      <c r="D1011" s="10"/>
      <c r="E1011" s="10"/>
    </row>
    <row r="1012" spans="2:5" ht="15.75" customHeight="1">
      <c r="B1012" s="10"/>
      <c r="C1012" s="10"/>
      <c r="D1012" s="10"/>
      <c r="E1012" s="10"/>
    </row>
    <row r="1013" spans="2:5" ht="15.75" customHeight="1">
      <c r="B1013" s="10"/>
      <c r="C1013" s="10"/>
      <c r="D1013" s="10"/>
      <c r="E1013" s="10"/>
    </row>
    <row r="1014" spans="2:5" ht="15.75" customHeight="1">
      <c r="B1014" s="10"/>
      <c r="C1014" s="10"/>
      <c r="D1014" s="10"/>
      <c r="E1014" s="10"/>
    </row>
    <row r="1015" spans="2:5" ht="15.75" customHeight="1">
      <c r="B1015" s="10"/>
      <c r="C1015" s="10"/>
      <c r="D1015" s="10"/>
      <c r="E1015" s="10"/>
    </row>
    <row r="1016" spans="2:5" ht="15.75" customHeight="1">
      <c r="B1016" s="10"/>
      <c r="C1016" s="10"/>
      <c r="D1016" s="10"/>
      <c r="E1016" s="10"/>
    </row>
    <row r="1017" spans="2:5" ht="15.75" customHeight="1">
      <c r="B1017" s="10"/>
      <c r="C1017" s="10"/>
      <c r="D1017" s="10"/>
      <c r="E1017" s="10"/>
    </row>
    <row r="1018" spans="2:5" ht="15.75" customHeight="1">
      <c r="B1018" s="10"/>
      <c r="C1018" s="10"/>
      <c r="D1018" s="10"/>
      <c r="E1018" s="10"/>
    </row>
    <row r="1019" spans="2:5" ht="15.75" customHeight="1">
      <c r="B1019" s="10"/>
      <c r="C1019" s="10"/>
      <c r="D1019" s="10"/>
      <c r="E1019" s="10"/>
    </row>
    <row r="1020" spans="2:5" ht="15.75" customHeight="1">
      <c r="B1020" s="10"/>
      <c r="C1020" s="10"/>
      <c r="D1020" s="10"/>
      <c r="E1020" s="10"/>
    </row>
    <row r="1021" spans="2:5" ht="15.75" customHeight="1">
      <c r="B1021" s="10"/>
      <c r="C1021" s="10"/>
      <c r="D1021" s="10"/>
      <c r="E1021" s="10"/>
    </row>
    <row r="1022" spans="2:5" ht="15.75" customHeight="1">
      <c r="B1022" s="10"/>
      <c r="C1022" s="10"/>
      <c r="D1022" s="10"/>
      <c r="E1022" s="10"/>
    </row>
    <row r="1023" spans="2:5" ht="15.75" customHeight="1">
      <c r="B1023" s="10"/>
      <c r="C1023" s="10"/>
      <c r="D1023" s="10"/>
      <c r="E1023" s="10"/>
    </row>
    <row r="1024" spans="2:5" ht="15.75" customHeight="1">
      <c r="B1024" s="10"/>
      <c r="C1024" s="10"/>
      <c r="D1024" s="10"/>
      <c r="E1024" s="10"/>
    </row>
    <row r="1025" spans="2:5" ht="15.75" customHeight="1">
      <c r="B1025" s="10"/>
      <c r="C1025" s="10"/>
      <c r="D1025" s="10"/>
      <c r="E1025" s="10"/>
    </row>
    <row r="1026" spans="2:5" ht="15.75" customHeight="1">
      <c r="B1026" s="10"/>
      <c r="C1026" s="10"/>
      <c r="D1026" s="10"/>
      <c r="E1026" s="10"/>
    </row>
    <row r="1027" spans="2:5" ht="15.75" customHeight="1">
      <c r="B1027" s="10"/>
      <c r="C1027" s="10"/>
      <c r="D1027" s="10"/>
      <c r="E1027" s="10"/>
    </row>
    <row r="1028" spans="2:5" ht="15.75" customHeight="1">
      <c r="B1028" s="10"/>
      <c r="C1028" s="10"/>
      <c r="D1028" s="10"/>
      <c r="E1028" s="10"/>
    </row>
    <row r="1029" spans="2:5" ht="15.75" customHeight="1">
      <c r="B1029" s="10"/>
      <c r="C1029" s="10"/>
      <c r="D1029" s="10"/>
      <c r="E1029" s="10"/>
    </row>
    <row r="1030" spans="2:5" ht="15.75" customHeight="1">
      <c r="B1030" s="10"/>
      <c r="C1030" s="10"/>
      <c r="D1030" s="10"/>
      <c r="E1030" s="10"/>
    </row>
    <row r="1031" spans="2:5" ht="15.75" customHeight="1">
      <c r="B1031" s="10"/>
      <c r="C1031" s="10"/>
      <c r="D1031" s="10"/>
      <c r="E1031" s="10"/>
    </row>
    <row r="1032" spans="2:5" ht="15.75" customHeight="1">
      <c r="B1032" s="10"/>
      <c r="C1032" s="10"/>
      <c r="D1032" s="10"/>
      <c r="E1032" s="10"/>
    </row>
    <row r="1033" spans="2:5" ht="15.75" customHeight="1">
      <c r="B1033" s="10"/>
      <c r="C1033" s="10"/>
      <c r="D1033" s="10"/>
      <c r="E1033" s="10"/>
    </row>
    <row r="1034" spans="2:5" ht="15.75" customHeight="1">
      <c r="B1034" s="10"/>
      <c r="C1034" s="10"/>
      <c r="D1034" s="10"/>
      <c r="E1034" s="10"/>
    </row>
    <row r="1035" spans="2:5" ht="15.75" customHeight="1">
      <c r="B1035" s="10"/>
      <c r="C1035" s="10"/>
      <c r="D1035" s="10"/>
      <c r="E1035" s="10"/>
    </row>
    <row r="1036" spans="2:5" ht="15.75" customHeight="1">
      <c r="B1036" s="10"/>
      <c r="C1036" s="10"/>
      <c r="D1036" s="10"/>
      <c r="E1036" s="10"/>
    </row>
    <row r="1037" spans="2:5" ht="15.75" customHeight="1">
      <c r="B1037" s="10"/>
      <c r="C1037" s="10"/>
      <c r="D1037" s="10"/>
      <c r="E1037" s="10"/>
    </row>
    <row r="1038" spans="2:5" ht="15.75" customHeight="1">
      <c r="B1038" s="10"/>
      <c r="C1038" s="10"/>
      <c r="D1038" s="10"/>
      <c r="E1038" s="10"/>
    </row>
    <row r="1039" spans="2:5" ht="15.75" customHeight="1">
      <c r="B1039" s="10"/>
      <c r="C1039" s="10"/>
      <c r="D1039" s="10"/>
      <c r="E1039" s="10"/>
    </row>
    <row r="1040" spans="2:5" ht="15.75" customHeight="1">
      <c r="B1040" s="10"/>
      <c r="C1040" s="10"/>
      <c r="D1040" s="10"/>
      <c r="E1040" s="10"/>
    </row>
    <row r="1041" spans="2:5" ht="15.75" customHeight="1">
      <c r="B1041" s="10"/>
      <c r="C1041" s="10"/>
      <c r="D1041" s="10"/>
      <c r="E1041" s="10"/>
    </row>
    <row r="1042" spans="2:5" ht="15.75" customHeight="1">
      <c r="B1042" s="10"/>
      <c r="C1042" s="10"/>
      <c r="D1042" s="10"/>
      <c r="E1042" s="10"/>
    </row>
    <row r="1043" spans="2:5" ht="15.75" customHeight="1">
      <c r="B1043" s="10"/>
      <c r="C1043" s="10"/>
      <c r="D1043" s="10"/>
      <c r="E1043" s="10"/>
    </row>
    <row r="1044" spans="2:5" ht="15.75" customHeight="1">
      <c r="B1044" s="10"/>
      <c r="C1044" s="10"/>
      <c r="D1044" s="10"/>
      <c r="E1044" s="10"/>
    </row>
    <row r="1045" spans="2:5" ht="15.75" customHeight="1">
      <c r="B1045" s="10"/>
      <c r="C1045" s="10"/>
      <c r="D1045" s="10"/>
      <c r="E1045" s="10"/>
    </row>
    <row r="1046" spans="2:5" ht="15.75" customHeight="1">
      <c r="B1046" s="10"/>
      <c r="C1046" s="10"/>
      <c r="D1046" s="10"/>
      <c r="E1046" s="10"/>
    </row>
    <row r="1047" spans="2:5" ht="15.75" customHeight="1">
      <c r="B1047" s="10"/>
      <c r="C1047" s="10"/>
      <c r="D1047" s="10"/>
      <c r="E1047" s="10"/>
    </row>
    <row r="1048" spans="2:5" ht="15.75" customHeight="1">
      <c r="B1048" s="10"/>
      <c r="C1048" s="10"/>
      <c r="D1048" s="10"/>
      <c r="E1048" s="10"/>
    </row>
    <row r="1049" spans="2:5" ht="15.75" customHeight="1">
      <c r="B1049" s="10"/>
      <c r="C1049" s="10"/>
      <c r="D1049" s="10"/>
      <c r="E1049" s="10"/>
    </row>
    <row r="1050" spans="2:5" ht="15.75" customHeight="1">
      <c r="B1050" s="10"/>
      <c r="C1050" s="10"/>
      <c r="D1050" s="10"/>
      <c r="E1050" s="10"/>
    </row>
    <row r="1051" spans="2:5" ht="15.75" customHeight="1">
      <c r="B1051" s="10"/>
      <c r="C1051" s="10"/>
      <c r="D1051" s="10"/>
      <c r="E1051" s="10"/>
    </row>
    <row r="1052" spans="2:5" ht="15.75" customHeight="1">
      <c r="B1052" s="10"/>
      <c r="C1052" s="10"/>
      <c r="D1052" s="10"/>
      <c r="E1052" s="10"/>
    </row>
    <row r="1053" spans="2:5" ht="15.75" customHeight="1">
      <c r="B1053" s="10"/>
      <c r="C1053" s="10"/>
      <c r="D1053" s="10"/>
      <c r="E1053" s="10"/>
    </row>
    <row r="1054" spans="2:5" ht="15.75" customHeight="1">
      <c r="B1054" s="10"/>
      <c r="C1054" s="10"/>
      <c r="D1054" s="10"/>
      <c r="E1054" s="10"/>
    </row>
    <row r="1055" spans="2:5" ht="15.75" customHeight="1">
      <c r="B1055" s="10"/>
      <c r="C1055" s="10"/>
      <c r="D1055" s="10"/>
      <c r="E1055" s="10"/>
    </row>
    <row r="1056" spans="2:5" ht="15.75" customHeight="1">
      <c r="B1056" s="10"/>
      <c r="C1056" s="10"/>
      <c r="D1056" s="10"/>
      <c r="E1056" s="10"/>
    </row>
    <row r="1057" spans="2:5" ht="15.75" customHeight="1">
      <c r="B1057" s="10"/>
      <c r="C1057" s="10"/>
      <c r="D1057" s="10"/>
      <c r="E1057" s="10"/>
    </row>
    <row r="1058" spans="2:5" ht="15.75" customHeight="1">
      <c r="B1058" s="10"/>
      <c r="C1058" s="10"/>
      <c r="D1058" s="10"/>
      <c r="E1058" s="10"/>
    </row>
    <row r="1059" spans="2:5" ht="15.75" customHeight="1">
      <c r="B1059" s="10"/>
      <c r="C1059" s="10"/>
      <c r="D1059" s="10"/>
      <c r="E1059" s="10"/>
    </row>
    <row r="1060" spans="2:5" ht="15.75" customHeight="1">
      <c r="B1060" s="10"/>
      <c r="C1060" s="10"/>
      <c r="D1060" s="10"/>
      <c r="E1060" s="10"/>
    </row>
    <row r="1061" spans="2:5" ht="15.75" customHeight="1">
      <c r="B1061" s="10"/>
      <c r="C1061" s="10"/>
      <c r="D1061" s="10"/>
      <c r="E1061" s="10"/>
    </row>
    <row r="1062" spans="2:5" ht="15.75" customHeight="1">
      <c r="B1062" s="10"/>
      <c r="C1062" s="10"/>
      <c r="D1062" s="10"/>
      <c r="E1062" s="10"/>
    </row>
    <row r="1063" spans="2:5" ht="15.75" customHeight="1">
      <c r="B1063" s="10"/>
      <c r="C1063" s="10"/>
      <c r="D1063" s="10"/>
      <c r="E1063" s="10"/>
    </row>
    <row r="1064" spans="2:5" ht="15.75" customHeight="1">
      <c r="B1064" s="10"/>
      <c r="C1064" s="10"/>
      <c r="D1064" s="10"/>
      <c r="E1064" s="10"/>
    </row>
    <row r="1065" spans="2:5" ht="15.75" customHeight="1">
      <c r="B1065" s="10"/>
      <c r="C1065" s="10"/>
      <c r="D1065" s="10"/>
      <c r="E1065" s="10"/>
    </row>
    <row r="1066" spans="2:5" ht="15.75" customHeight="1">
      <c r="B1066" s="10"/>
      <c r="C1066" s="10"/>
      <c r="D1066" s="10"/>
      <c r="E1066" s="10"/>
    </row>
    <row r="1067" spans="2:5" ht="15.75" customHeight="1">
      <c r="B1067" s="10"/>
      <c r="C1067" s="10"/>
      <c r="D1067" s="10"/>
      <c r="E1067" s="10"/>
    </row>
    <row r="1068" spans="2:5" ht="15.75" customHeight="1">
      <c r="B1068" s="10"/>
      <c r="C1068" s="10"/>
      <c r="D1068" s="10"/>
      <c r="E1068" s="10"/>
    </row>
    <row r="1069" spans="2:5" ht="15.75" customHeight="1">
      <c r="B1069" s="10"/>
      <c r="C1069" s="10"/>
      <c r="D1069" s="10"/>
      <c r="E1069" s="10"/>
    </row>
    <row r="1070" spans="2:5" ht="15.75" customHeight="1">
      <c r="B1070" s="10"/>
      <c r="C1070" s="10"/>
      <c r="D1070" s="10"/>
      <c r="E1070" s="10"/>
    </row>
    <row r="1071" spans="2:5" ht="15.75" customHeight="1">
      <c r="B1071" s="10"/>
      <c r="C1071" s="10"/>
      <c r="D1071" s="10"/>
      <c r="E1071" s="10"/>
    </row>
    <row r="1072" spans="2:5" ht="15.75" customHeight="1">
      <c r="B1072" s="10"/>
      <c r="C1072" s="10"/>
      <c r="D1072" s="10"/>
      <c r="E1072" s="10"/>
    </row>
    <row r="1073" spans="2:5" ht="15.75" customHeight="1">
      <c r="B1073" s="10"/>
      <c r="C1073" s="10"/>
      <c r="D1073" s="10"/>
      <c r="E1073" s="10"/>
    </row>
    <row r="1074" spans="2:5" ht="15.75" customHeight="1">
      <c r="B1074" s="10"/>
      <c r="C1074" s="10"/>
      <c r="D1074" s="10"/>
      <c r="E1074" s="10"/>
    </row>
    <row r="1075" spans="2:5" ht="15.75" customHeight="1">
      <c r="B1075" s="10"/>
      <c r="C1075" s="10"/>
      <c r="D1075" s="10"/>
      <c r="E1075" s="10"/>
    </row>
    <row r="1076" spans="2:5" ht="15.75" customHeight="1">
      <c r="B1076" s="10"/>
      <c r="C1076" s="10"/>
      <c r="D1076" s="10"/>
      <c r="E1076" s="10"/>
    </row>
    <row r="1077" spans="2:5" ht="15.75" customHeight="1">
      <c r="B1077" s="10"/>
      <c r="C1077" s="10"/>
      <c r="D1077" s="10"/>
      <c r="E1077" s="10"/>
    </row>
    <row r="1078" spans="2:5" ht="15.75" customHeight="1">
      <c r="B1078" s="10"/>
      <c r="C1078" s="10"/>
      <c r="D1078" s="10"/>
      <c r="E1078" s="10"/>
    </row>
    <row r="1079" spans="2:5" ht="15.75" customHeight="1">
      <c r="B1079" s="10"/>
      <c r="C1079" s="10"/>
      <c r="D1079" s="10"/>
      <c r="E1079" s="10"/>
    </row>
    <row r="1080" spans="2:5" ht="15.75" customHeight="1">
      <c r="B1080" s="10"/>
      <c r="C1080" s="10"/>
      <c r="D1080" s="10"/>
      <c r="E1080" s="10"/>
    </row>
    <row r="1081" spans="2:5" ht="15.75" customHeight="1">
      <c r="B1081" s="10"/>
      <c r="C1081" s="10"/>
      <c r="D1081" s="10"/>
      <c r="E1081" s="10"/>
    </row>
    <row r="1082" spans="2:5" ht="15.75" customHeight="1">
      <c r="B1082" s="10"/>
      <c r="C1082" s="10"/>
      <c r="D1082" s="10"/>
      <c r="E1082" s="10"/>
    </row>
    <row r="1083" spans="2:5" ht="15.75" customHeight="1">
      <c r="B1083" s="10"/>
      <c r="C1083" s="10"/>
      <c r="D1083" s="10"/>
      <c r="E1083" s="10"/>
    </row>
    <row r="1084" spans="2:5" ht="15.75" customHeight="1">
      <c r="B1084" s="10"/>
      <c r="C1084" s="10"/>
      <c r="D1084" s="10"/>
      <c r="E1084" s="10"/>
    </row>
    <row r="1085" spans="2:5" ht="15.75" customHeight="1">
      <c r="B1085" s="10"/>
      <c r="C1085" s="10"/>
      <c r="D1085" s="10"/>
      <c r="E1085" s="10"/>
    </row>
    <row r="1086" spans="2:5" ht="15.75" customHeight="1">
      <c r="B1086" s="10"/>
      <c r="C1086" s="10"/>
      <c r="D1086" s="10"/>
      <c r="E1086" s="10"/>
    </row>
    <row r="1087" spans="2:5" ht="15.75" customHeight="1">
      <c r="B1087" s="10"/>
      <c r="C1087" s="10"/>
      <c r="D1087" s="10"/>
      <c r="E1087" s="10"/>
    </row>
    <row r="1088" spans="2:5" ht="15.75" customHeight="1">
      <c r="B1088" s="10"/>
      <c r="C1088" s="10"/>
      <c r="D1088" s="10"/>
      <c r="E1088" s="10"/>
    </row>
    <row r="1089" spans="2:5" ht="15.75" customHeight="1">
      <c r="B1089" s="10"/>
      <c r="C1089" s="10"/>
      <c r="D1089" s="10"/>
      <c r="E1089" s="10"/>
    </row>
    <row r="1090" spans="2:5" ht="15.75" customHeight="1">
      <c r="B1090" s="10"/>
      <c r="C1090" s="10"/>
      <c r="D1090" s="10"/>
      <c r="E1090" s="10"/>
    </row>
    <row r="1091" spans="2:5" ht="15.75" customHeight="1">
      <c r="B1091" s="10"/>
      <c r="C1091" s="10"/>
      <c r="D1091" s="10"/>
      <c r="E1091" s="10"/>
    </row>
    <row r="1092" spans="2:5" ht="15.75" customHeight="1">
      <c r="B1092" s="10"/>
      <c r="C1092" s="10"/>
      <c r="D1092" s="10"/>
      <c r="E1092" s="10"/>
    </row>
    <row r="1093" spans="2:5" ht="15.75" customHeight="1">
      <c r="B1093" s="10"/>
      <c r="C1093" s="10"/>
      <c r="D1093" s="10"/>
      <c r="E1093" s="10"/>
    </row>
    <row r="1094" spans="2:5" ht="15.75" customHeight="1">
      <c r="B1094" s="10"/>
      <c r="C1094" s="10"/>
      <c r="D1094" s="10"/>
      <c r="E1094" s="10"/>
    </row>
    <row r="1095" spans="2:5" ht="15.75" customHeight="1">
      <c r="B1095" s="10"/>
      <c r="C1095" s="10"/>
      <c r="D1095" s="10"/>
      <c r="E1095" s="10"/>
    </row>
    <row r="1096" spans="2:5" ht="15.75" customHeight="1">
      <c r="B1096" s="10"/>
      <c r="C1096" s="10"/>
      <c r="D1096" s="10"/>
      <c r="E1096" s="10"/>
    </row>
    <row r="1097" spans="2:5" ht="15.75" customHeight="1">
      <c r="B1097" s="10"/>
      <c r="C1097" s="10"/>
      <c r="D1097" s="10"/>
      <c r="E1097" s="10"/>
    </row>
    <row r="1098" spans="2:5" ht="15.75" customHeight="1">
      <c r="B1098" s="10"/>
      <c r="C1098" s="10"/>
      <c r="D1098" s="10"/>
      <c r="E1098" s="10"/>
    </row>
    <row r="1099" spans="2:5" ht="15.75" customHeight="1">
      <c r="B1099" s="10"/>
      <c r="C1099" s="10"/>
      <c r="D1099" s="10"/>
      <c r="E1099" s="10"/>
    </row>
    <row r="1100" spans="2:5" ht="15.75" customHeight="1">
      <c r="B1100" s="10"/>
      <c r="C1100" s="10"/>
      <c r="D1100" s="10"/>
      <c r="E1100" s="10"/>
    </row>
    <row r="1101" spans="2:5" ht="15.75" customHeight="1">
      <c r="B1101" s="10"/>
      <c r="C1101" s="10"/>
      <c r="D1101" s="10"/>
      <c r="E1101" s="10"/>
    </row>
    <row r="1102" spans="2:5" ht="15.75" customHeight="1">
      <c r="B1102" s="10"/>
      <c r="C1102" s="10"/>
      <c r="D1102" s="10"/>
      <c r="E1102" s="10"/>
    </row>
    <row r="1103" spans="2:5" ht="15.75" customHeight="1">
      <c r="B1103" s="10"/>
      <c r="C1103" s="10"/>
      <c r="D1103" s="10"/>
      <c r="E1103" s="10"/>
    </row>
    <row r="1104" spans="2:5" ht="15.75" customHeight="1">
      <c r="B1104" s="10"/>
      <c r="C1104" s="10"/>
      <c r="D1104" s="10"/>
      <c r="E1104" s="10"/>
    </row>
    <row r="1105" spans="2:5" ht="15.75" customHeight="1">
      <c r="B1105" s="10"/>
      <c r="C1105" s="10"/>
      <c r="D1105" s="10"/>
      <c r="E1105" s="10"/>
    </row>
    <row r="1106" spans="2:5" ht="15.75" customHeight="1">
      <c r="B1106" s="10"/>
      <c r="C1106" s="10"/>
      <c r="D1106" s="10"/>
      <c r="E1106" s="10"/>
    </row>
    <row r="1107" spans="2:5" ht="15.75" customHeight="1">
      <c r="B1107" s="10"/>
      <c r="C1107" s="10"/>
      <c r="D1107" s="10"/>
      <c r="E1107" s="10"/>
    </row>
    <row r="1108" spans="2:5" ht="15.75" customHeight="1">
      <c r="B1108" s="10"/>
      <c r="C1108" s="10"/>
      <c r="D1108" s="10"/>
      <c r="E1108" s="10"/>
    </row>
    <row r="1109" spans="2:5" ht="15.75" customHeight="1">
      <c r="B1109" s="10"/>
      <c r="C1109" s="10"/>
      <c r="D1109" s="10"/>
      <c r="E1109" s="10"/>
    </row>
    <row r="1110" spans="2:5" ht="15.75" customHeight="1">
      <c r="B1110" s="10"/>
      <c r="C1110" s="10"/>
      <c r="D1110" s="10"/>
      <c r="E1110" s="10"/>
    </row>
    <row r="1111" spans="2:5" ht="15.75" customHeight="1">
      <c r="B1111" s="10"/>
      <c r="C1111" s="10"/>
      <c r="D1111" s="10"/>
      <c r="E1111" s="10"/>
    </row>
    <row r="1112" spans="2:5" ht="15.75" customHeight="1">
      <c r="B1112" s="10"/>
      <c r="C1112" s="10"/>
      <c r="D1112" s="10"/>
      <c r="E1112" s="10"/>
    </row>
    <row r="1113" spans="2:5" ht="15.75" customHeight="1">
      <c r="B1113" s="10"/>
      <c r="C1113" s="10"/>
      <c r="D1113" s="10"/>
      <c r="E1113" s="10"/>
    </row>
    <row r="1114" spans="2:5" ht="15.75" customHeight="1">
      <c r="B1114" s="10"/>
      <c r="C1114" s="10"/>
      <c r="D1114" s="10"/>
      <c r="E1114" s="10"/>
    </row>
    <row r="1115" spans="2:5" ht="15.75" customHeight="1">
      <c r="B1115" s="10"/>
      <c r="C1115" s="10"/>
      <c r="D1115" s="10"/>
      <c r="E1115" s="10"/>
    </row>
    <row r="1116" spans="2:5" ht="15.75" customHeight="1">
      <c r="B1116" s="10"/>
      <c r="C1116" s="10"/>
      <c r="D1116" s="10"/>
      <c r="E1116" s="10"/>
    </row>
    <row r="1117" spans="2:5" ht="15.75" customHeight="1">
      <c r="B1117" s="10"/>
      <c r="C1117" s="10"/>
      <c r="D1117" s="10"/>
      <c r="E1117" s="10"/>
    </row>
    <row r="1118" spans="2:5" ht="15.75" customHeight="1">
      <c r="B1118" s="10"/>
      <c r="C1118" s="10"/>
      <c r="D1118" s="10"/>
      <c r="E1118" s="10"/>
    </row>
    <row r="1119" spans="2:5" ht="15.75" customHeight="1">
      <c r="B1119" s="10"/>
      <c r="C1119" s="10"/>
      <c r="D1119" s="10"/>
      <c r="E1119" s="10"/>
    </row>
    <row r="1120" spans="2:5" ht="15.75" customHeight="1">
      <c r="B1120" s="10"/>
      <c r="C1120" s="10"/>
      <c r="D1120" s="10"/>
      <c r="E1120" s="10"/>
    </row>
    <row r="1121" spans="2:5" ht="15.75" customHeight="1">
      <c r="B1121" s="10"/>
      <c r="C1121" s="10"/>
      <c r="D1121" s="10"/>
      <c r="E1121" s="10"/>
    </row>
    <row r="1122" spans="2:5" ht="15.75" customHeight="1">
      <c r="B1122" s="10"/>
      <c r="C1122" s="10"/>
      <c r="D1122" s="10"/>
      <c r="E1122" s="10"/>
    </row>
    <row r="1123" spans="2:5" ht="15.75" customHeight="1">
      <c r="B1123" s="10"/>
      <c r="C1123" s="10"/>
      <c r="D1123" s="10"/>
      <c r="E1123" s="10"/>
    </row>
    <row r="1124" spans="2:5" ht="15.75" customHeight="1">
      <c r="B1124" s="10"/>
      <c r="C1124" s="10"/>
      <c r="D1124" s="10"/>
      <c r="E1124" s="10"/>
    </row>
    <row r="1125" spans="2:5" ht="15.75" customHeight="1">
      <c r="B1125" s="10"/>
      <c r="C1125" s="10"/>
      <c r="D1125" s="10"/>
      <c r="E1125" s="10"/>
    </row>
    <row r="1126" spans="2:5" ht="15.75" customHeight="1">
      <c r="B1126" s="10"/>
      <c r="C1126" s="10"/>
      <c r="D1126" s="10"/>
      <c r="E1126" s="10"/>
    </row>
    <row r="1127" spans="2:5" ht="15.75" customHeight="1">
      <c r="B1127" s="10"/>
      <c r="C1127" s="10"/>
      <c r="D1127" s="10"/>
      <c r="E1127" s="10"/>
    </row>
    <row r="1128" spans="2:5" ht="15.75" customHeight="1">
      <c r="B1128" s="10"/>
      <c r="C1128" s="10"/>
      <c r="D1128" s="10"/>
      <c r="E1128" s="10"/>
    </row>
    <row r="1129" spans="2:5" ht="15.75" customHeight="1">
      <c r="B1129" s="10"/>
      <c r="C1129" s="10"/>
      <c r="D1129" s="10"/>
      <c r="E1129" s="10"/>
    </row>
    <row r="1130" spans="2:5" ht="15.75" customHeight="1">
      <c r="B1130" s="10"/>
      <c r="C1130" s="10"/>
      <c r="D1130" s="10"/>
      <c r="E1130" s="10"/>
    </row>
    <row r="1131" spans="2:5" ht="15.75" customHeight="1">
      <c r="B1131" s="10"/>
      <c r="C1131" s="10"/>
      <c r="D1131" s="10"/>
      <c r="E1131" s="10"/>
    </row>
    <row r="1132" spans="2:5" ht="15.75" customHeight="1">
      <c r="B1132" s="10"/>
      <c r="C1132" s="10"/>
      <c r="D1132" s="10"/>
      <c r="E1132" s="10"/>
    </row>
    <row r="1133" spans="2:5" ht="15.75" customHeight="1">
      <c r="B1133" s="10"/>
      <c r="C1133" s="10"/>
      <c r="D1133" s="10"/>
      <c r="E1133" s="10"/>
    </row>
    <row r="1134" spans="2:5" ht="15.75" customHeight="1">
      <c r="B1134" s="10"/>
      <c r="C1134" s="10"/>
      <c r="D1134" s="10"/>
      <c r="E1134" s="10"/>
    </row>
    <row r="1135" spans="2:5" ht="15.75" customHeight="1">
      <c r="B1135" s="10"/>
      <c r="C1135" s="10"/>
      <c r="D1135" s="10"/>
      <c r="E1135" s="10"/>
    </row>
    <row r="1136" spans="2:5" ht="15.75" customHeight="1">
      <c r="B1136" s="10"/>
      <c r="C1136" s="10"/>
      <c r="D1136" s="10"/>
      <c r="E1136" s="10"/>
    </row>
    <row r="1137" spans="2:5" ht="15.75" customHeight="1">
      <c r="B1137" s="10"/>
      <c r="C1137" s="10"/>
      <c r="D1137" s="10"/>
      <c r="E1137" s="10"/>
    </row>
    <row r="1138" spans="2:5" ht="15.75" customHeight="1">
      <c r="B1138" s="10"/>
      <c r="C1138" s="10"/>
      <c r="D1138" s="10"/>
      <c r="E1138" s="10"/>
    </row>
    <row r="1139" spans="2:5" ht="15.75" customHeight="1">
      <c r="B1139" s="10"/>
      <c r="C1139" s="10"/>
      <c r="D1139" s="10"/>
      <c r="E1139" s="10"/>
    </row>
    <row r="1140" spans="2:5" ht="15.75" customHeight="1">
      <c r="B1140" s="10"/>
      <c r="C1140" s="10"/>
      <c r="D1140" s="10"/>
      <c r="E1140" s="10"/>
    </row>
    <row r="1141" spans="2:5" ht="15.75" customHeight="1">
      <c r="B1141" s="10"/>
      <c r="C1141" s="10"/>
      <c r="D1141" s="10"/>
      <c r="E1141" s="10"/>
    </row>
    <row r="1142" spans="2:5" ht="15.75" customHeight="1">
      <c r="B1142" s="10"/>
      <c r="C1142" s="10"/>
      <c r="D1142" s="10"/>
      <c r="E1142" s="10"/>
    </row>
    <row r="1143" spans="2:5" ht="15.75" customHeight="1">
      <c r="B1143" s="10"/>
      <c r="C1143" s="10"/>
      <c r="D1143" s="10"/>
      <c r="E1143" s="10"/>
    </row>
    <row r="1144" spans="2:5" ht="15.75" customHeight="1">
      <c r="B1144" s="10"/>
      <c r="C1144" s="10"/>
      <c r="D1144" s="10"/>
      <c r="E1144" s="10"/>
    </row>
    <row r="1145" spans="2:5" ht="15.75" customHeight="1">
      <c r="B1145" s="10"/>
      <c r="C1145" s="10"/>
      <c r="D1145" s="10"/>
      <c r="E1145" s="10"/>
    </row>
    <row r="1146" spans="2:5" ht="15.75" customHeight="1">
      <c r="B1146" s="10"/>
      <c r="C1146" s="10"/>
      <c r="D1146" s="10"/>
      <c r="E1146" s="10"/>
    </row>
    <row r="1147" spans="2:5" ht="15.75" customHeight="1">
      <c r="B1147" s="10"/>
      <c r="C1147" s="10"/>
      <c r="D1147" s="10"/>
      <c r="E1147" s="10"/>
    </row>
    <row r="1148" spans="2:5" ht="15.75" customHeight="1">
      <c r="B1148" s="10"/>
      <c r="C1148" s="10"/>
      <c r="D1148" s="10"/>
      <c r="E1148" s="10"/>
    </row>
    <row r="1149" spans="2:5" ht="15.75" customHeight="1">
      <c r="B1149" s="10"/>
      <c r="C1149" s="10"/>
      <c r="D1149" s="10"/>
      <c r="E1149" s="10"/>
    </row>
    <row r="1150" spans="2:5" ht="15.75" customHeight="1">
      <c r="B1150" s="10"/>
      <c r="C1150" s="10"/>
      <c r="D1150" s="10"/>
      <c r="E1150" s="10"/>
    </row>
    <row r="1151" spans="2:5" ht="15.75" customHeight="1">
      <c r="B1151" s="10"/>
      <c r="C1151" s="10"/>
      <c r="D1151" s="10"/>
      <c r="E1151" s="10"/>
    </row>
    <row r="1152" spans="2:5" ht="15.75" customHeight="1">
      <c r="B1152" s="10"/>
      <c r="C1152" s="10"/>
      <c r="D1152" s="10"/>
      <c r="E1152" s="10"/>
    </row>
    <row r="1153" spans="2:5" ht="15.75" customHeight="1">
      <c r="B1153" s="10"/>
      <c r="C1153" s="10"/>
      <c r="D1153" s="10"/>
      <c r="E1153" s="10"/>
    </row>
    <row r="1154" spans="2:5" ht="15.75" customHeight="1">
      <c r="B1154" s="10"/>
      <c r="C1154" s="10"/>
      <c r="D1154" s="10"/>
      <c r="E1154" s="10"/>
    </row>
    <row r="1155" spans="2:5" ht="15.75" customHeight="1">
      <c r="B1155" s="10"/>
      <c r="C1155" s="10"/>
      <c r="D1155" s="10"/>
      <c r="E1155" s="10"/>
    </row>
    <row r="1156" spans="2:5" ht="15.75" customHeight="1">
      <c r="B1156" s="10"/>
      <c r="C1156" s="10"/>
      <c r="D1156" s="10"/>
      <c r="E1156" s="10"/>
    </row>
    <row r="1157" spans="2:5" ht="15.75" customHeight="1">
      <c r="B1157" s="10"/>
      <c r="C1157" s="10"/>
      <c r="D1157" s="10"/>
      <c r="E1157" s="10"/>
    </row>
    <row r="1158" spans="2:5" ht="15.75" customHeight="1">
      <c r="B1158" s="10"/>
      <c r="C1158" s="10"/>
      <c r="D1158" s="10"/>
      <c r="E1158" s="10"/>
    </row>
    <row r="1159" spans="2:5" ht="15.75" customHeight="1">
      <c r="B1159" s="10"/>
      <c r="C1159" s="10"/>
      <c r="D1159" s="10"/>
      <c r="E1159" s="10"/>
    </row>
    <row r="1160" spans="2:5" ht="15.75" customHeight="1">
      <c r="B1160" s="10"/>
      <c r="C1160" s="10"/>
      <c r="D1160" s="10"/>
      <c r="E1160" s="10"/>
    </row>
    <row r="1161" spans="2:5" ht="15.75" customHeight="1">
      <c r="B1161" s="10"/>
      <c r="C1161" s="10"/>
      <c r="D1161" s="10"/>
      <c r="E1161" s="10"/>
    </row>
    <row r="1162" spans="2:5" ht="15.75" customHeight="1">
      <c r="B1162" s="10"/>
      <c r="C1162" s="10"/>
      <c r="D1162" s="10"/>
      <c r="E1162" s="10"/>
    </row>
    <row r="1163" spans="2:5" ht="15.75" customHeight="1">
      <c r="B1163" s="10"/>
      <c r="C1163" s="10"/>
      <c r="D1163" s="10"/>
      <c r="E1163" s="10"/>
    </row>
    <row r="1164" spans="2:5" ht="15.75" customHeight="1">
      <c r="B1164" s="10"/>
      <c r="C1164" s="10"/>
      <c r="D1164" s="10"/>
      <c r="E1164" s="10"/>
    </row>
    <row r="1165" spans="2:5" ht="15.75" customHeight="1">
      <c r="B1165" s="10"/>
      <c r="C1165" s="10"/>
      <c r="D1165" s="10"/>
      <c r="E1165" s="10"/>
    </row>
    <row r="1166" spans="2:5" ht="15.75" customHeight="1">
      <c r="B1166" s="10"/>
      <c r="C1166" s="10"/>
      <c r="D1166" s="10"/>
      <c r="E1166" s="10"/>
    </row>
    <row r="1167" spans="2:5" ht="15.75" customHeight="1">
      <c r="B1167" s="10"/>
      <c r="C1167" s="10"/>
      <c r="D1167" s="10"/>
      <c r="E1167" s="10"/>
    </row>
    <row r="1168" spans="2:5" ht="15.75" customHeight="1">
      <c r="B1168" s="10"/>
      <c r="C1168" s="10"/>
      <c r="D1168" s="10"/>
      <c r="E1168" s="10"/>
    </row>
    <row r="1169" spans="2:5" ht="15.75" customHeight="1">
      <c r="B1169" s="10"/>
      <c r="C1169" s="10"/>
      <c r="D1169" s="10"/>
      <c r="E1169" s="10"/>
    </row>
    <row r="1170" spans="2:5" ht="15.75" customHeight="1">
      <c r="B1170" s="10"/>
      <c r="C1170" s="10"/>
      <c r="D1170" s="10"/>
      <c r="E1170" s="10"/>
    </row>
    <row r="1171" spans="2:5" ht="15.75" customHeight="1">
      <c r="B1171" s="10"/>
      <c r="C1171" s="10"/>
      <c r="D1171" s="10"/>
      <c r="E1171" s="10"/>
    </row>
    <row r="1172" spans="2:5" ht="15.75" customHeight="1">
      <c r="B1172" s="10"/>
      <c r="C1172" s="10"/>
      <c r="D1172" s="10"/>
      <c r="E1172" s="10"/>
    </row>
    <row r="1173" spans="2:5" ht="15.75" customHeight="1">
      <c r="B1173" s="10"/>
      <c r="C1173" s="10"/>
      <c r="D1173" s="10"/>
      <c r="E1173" s="10"/>
    </row>
    <row r="1174" spans="2:5" ht="15.75" customHeight="1">
      <c r="B1174" s="10"/>
      <c r="C1174" s="10"/>
      <c r="D1174" s="10"/>
      <c r="E1174" s="10"/>
    </row>
    <row r="1175" spans="2:5" ht="15.75" customHeight="1">
      <c r="B1175" s="10"/>
      <c r="C1175" s="10"/>
      <c r="D1175" s="10"/>
      <c r="E1175" s="10"/>
    </row>
    <row r="1176" spans="2:5" ht="15.75" customHeight="1">
      <c r="B1176" s="10"/>
      <c r="C1176" s="10"/>
      <c r="D1176" s="10"/>
      <c r="E1176" s="10"/>
    </row>
    <row r="1177" spans="2:5" ht="15.75" customHeight="1">
      <c r="B1177" s="10"/>
      <c r="C1177" s="10"/>
      <c r="D1177" s="10"/>
      <c r="E1177" s="10"/>
    </row>
    <row r="1178" spans="2:5" ht="15.75" customHeight="1">
      <c r="B1178" s="10"/>
      <c r="C1178" s="10"/>
      <c r="D1178" s="10"/>
      <c r="E1178" s="10"/>
    </row>
    <row r="1179" spans="2:5" ht="15.75" customHeight="1">
      <c r="B1179" s="10"/>
      <c r="C1179" s="10"/>
      <c r="D1179" s="10"/>
      <c r="E1179" s="10"/>
    </row>
    <row r="1180" spans="2:5" ht="15.75" customHeight="1">
      <c r="B1180" s="10"/>
      <c r="C1180" s="10"/>
      <c r="D1180" s="10"/>
      <c r="E1180" s="10"/>
    </row>
    <row r="1181" spans="2:5" ht="15.75" customHeight="1">
      <c r="B1181" s="10"/>
      <c r="C1181" s="10"/>
      <c r="D1181" s="10"/>
      <c r="E1181" s="10"/>
    </row>
    <row r="1182" spans="2:5" ht="15.75" customHeight="1">
      <c r="B1182" s="10"/>
      <c r="C1182" s="10"/>
      <c r="D1182" s="10"/>
      <c r="E1182" s="10"/>
    </row>
    <row r="1183" spans="2:5" ht="15.75" customHeight="1">
      <c r="B1183" s="10"/>
      <c r="C1183" s="10"/>
      <c r="D1183" s="10"/>
      <c r="E1183" s="10"/>
    </row>
    <row r="1184" spans="2:5" ht="15.75" customHeight="1">
      <c r="B1184" s="10"/>
      <c r="C1184" s="10"/>
      <c r="D1184" s="10"/>
      <c r="E1184" s="10"/>
    </row>
    <row r="1185" spans="2:5" ht="15.75" customHeight="1">
      <c r="B1185" s="10"/>
      <c r="C1185" s="10"/>
      <c r="D1185" s="10"/>
      <c r="E1185" s="10"/>
    </row>
    <row r="1186" spans="2:5" ht="15.75" customHeight="1">
      <c r="B1186" s="10"/>
      <c r="C1186" s="10"/>
      <c r="D1186" s="10"/>
      <c r="E1186" s="10"/>
    </row>
    <row r="1187" spans="2:5" ht="15.75" customHeight="1">
      <c r="B1187" s="10"/>
      <c r="C1187" s="10"/>
      <c r="D1187" s="10"/>
      <c r="E1187" s="10"/>
    </row>
    <row r="1188" spans="2:5" ht="15.75" customHeight="1">
      <c r="B1188" s="10"/>
      <c r="C1188" s="10"/>
      <c r="D1188" s="10"/>
      <c r="E1188" s="10"/>
    </row>
    <row r="1189" spans="2:5" ht="15.75" customHeight="1">
      <c r="B1189" s="10"/>
      <c r="C1189" s="10"/>
      <c r="D1189" s="10"/>
      <c r="E1189" s="10"/>
    </row>
    <row r="1190" spans="2:5" ht="15.75" customHeight="1">
      <c r="B1190" s="10"/>
      <c r="C1190" s="10"/>
      <c r="D1190" s="10"/>
      <c r="E1190" s="10"/>
    </row>
    <row r="1191" spans="2:5" ht="15.75" customHeight="1">
      <c r="B1191" s="10"/>
      <c r="C1191" s="10"/>
      <c r="D1191" s="10"/>
      <c r="E1191" s="10"/>
    </row>
    <row r="1192" spans="2:5" ht="15.75" customHeight="1">
      <c r="B1192" s="10"/>
      <c r="C1192" s="10"/>
      <c r="D1192" s="10"/>
      <c r="E1192" s="10"/>
    </row>
    <row r="1193" spans="2:5" ht="15.75" customHeight="1">
      <c r="B1193" s="10"/>
      <c r="C1193" s="10"/>
      <c r="D1193" s="10"/>
      <c r="E1193" s="10"/>
    </row>
    <row r="1194" spans="2:5" ht="15.75" customHeight="1">
      <c r="B1194" s="10"/>
      <c r="C1194" s="10"/>
      <c r="D1194" s="10"/>
      <c r="E1194" s="10"/>
    </row>
    <row r="1195" spans="2:5" ht="15.75" customHeight="1">
      <c r="B1195" s="10"/>
      <c r="C1195" s="10"/>
      <c r="D1195" s="10"/>
      <c r="E1195" s="10"/>
    </row>
    <row r="1196" spans="2:5" ht="15.75" customHeight="1">
      <c r="B1196" s="10"/>
      <c r="C1196" s="10"/>
      <c r="D1196" s="10"/>
      <c r="E1196" s="10"/>
    </row>
    <row r="1197" spans="2:5" ht="15.75" customHeight="1">
      <c r="B1197" s="10"/>
      <c r="C1197" s="10"/>
      <c r="D1197" s="10"/>
      <c r="E1197" s="10"/>
    </row>
    <row r="1198" spans="2:5" ht="15.75" customHeight="1">
      <c r="B1198" s="10"/>
      <c r="C1198" s="10"/>
      <c r="D1198" s="10"/>
      <c r="E1198" s="10"/>
    </row>
    <row r="1199" spans="2:5" ht="15.75" customHeight="1">
      <c r="B1199" s="10"/>
      <c r="C1199" s="10"/>
      <c r="D1199" s="10"/>
      <c r="E1199" s="10"/>
    </row>
    <row r="1200" spans="2:5" ht="15.75" customHeight="1">
      <c r="B1200" s="10"/>
      <c r="C1200" s="10"/>
      <c r="D1200" s="10"/>
      <c r="E1200" s="10"/>
    </row>
    <row r="1201" spans="2:5" ht="15.75" customHeight="1">
      <c r="B1201" s="10"/>
      <c r="C1201" s="10"/>
      <c r="D1201" s="10"/>
      <c r="E1201" s="10"/>
    </row>
    <row r="1202" spans="2:5" ht="15.75" customHeight="1">
      <c r="B1202" s="10"/>
      <c r="C1202" s="10"/>
      <c r="D1202" s="10"/>
      <c r="E1202" s="10"/>
    </row>
    <row r="1203" spans="2:5" ht="15.75" customHeight="1">
      <c r="B1203" s="10"/>
      <c r="C1203" s="10"/>
      <c r="D1203" s="10"/>
      <c r="E1203" s="10"/>
    </row>
    <row r="1204" spans="2:5" ht="15.75" customHeight="1">
      <c r="B1204" s="10"/>
      <c r="C1204" s="10"/>
      <c r="D1204" s="10"/>
      <c r="E1204" s="10"/>
    </row>
    <row r="1205" spans="2:5" ht="15.75" customHeight="1">
      <c r="B1205" s="10"/>
      <c r="C1205" s="10"/>
      <c r="D1205" s="10"/>
      <c r="E1205" s="10"/>
    </row>
    <row r="1206" spans="2:5" ht="15.75" customHeight="1">
      <c r="B1206" s="10"/>
      <c r="C1206" s="10"/>
      <c r="D1206" s="10"/>
      <c r="E1206" s="10"/>
    </row>
    <row r="1207" spans="2:5" ht="15.75" customHeight="1">
      <c r="B1207" s="10"/>
      <c r="C1207" s="10"/>
      <c r="D1207" s="10"/>
      <c r="E1207" s="10"/>
    </row>
    <row r="1208" spans="2:5" ht="15.75" customHeight="1">
      <c r="B1208" s="10"/>
      <c r="C1208" s="10"/>
      <c r="D1208" s="10"/>
      <c r="E1208" s="10"/>
    </row>
    <row r="1209" spans="2:5" ht="15.75" customHeight="1">
      <c r="B1209" s="10"/>
      <c r="C1209" s="10"/>
      <c r="D1209" s="10"/>
      <c r="E1209" s="10"/>
    </row>
    <row r="1210" spans="2:5" ht="15.75" customHeight="1">
      <c r="B1210" s="10"/>
      <c r="C1210" s="10"/>
      <c r="D1210" s="10"/>
      <c r="E1210" s="10"/>
    </row>
    <row r="1211" spans="2:5" ht="15.75" customHeight="1">
      <c r="B1211" s="10"/>
      <c r="C1211" s="10"/>
      <c r="D1211" s="10"/>
      <c r="E1211" s="10"/>
    </row>
    <row r="1212" spans="2:5" ht="15.75" customHeight="1">
      <c r="B1212" s="10"/>
      <c r="C1212" s="10"/>
      <c r="D1212" s="10"/>
      <c r="E1212" s="10"/>
    </row>
    <row r="1213" spans="2:5" ht="15.75" customHeight="1">
      <c r="B1213" s="10"/>
      <c r="C1213" s="10"/>
      <c r="D1213" s="10"/>
      <c r="E1213" s="10"/>
    </row>
    <row r="1214" spans="2:5" ht="15.75" customHeight="1">
      <c r="B1214" s="10"/>
      <c r="C1214" s="10"/>
      <c r="D1214" s="10"/>
      <c r="E1214" s="10"/>
    </row>
    <row r="1215" spans="2:5" ht="15.75" customHeight="1">
      <c r="B1215" s="10"/>
      <c r="C1215" s="10"/>
      <c r="D1215" s="10"/>
      <c r="E1215" s="10"/>
    </row>
    <row r="1216" spans="2:5" ht="15.75" customHeight="1">
      <c r="B1216" s="10"/>
      <c r="C1216" s="10"/>
      <c r="D1216" s="10"/>
      <c r="E1216" s="10"/>
    </row>
    <row r="1217" spans="2:5" ht="15.75" customHeight="1">
      <c r="B1217" s="10"/>
      <c r="C1217" s="10"/>
      <c r="D1217" s="10"/>
      <c r="E1217" s="10"/>
    </row>
    <row r="1218" spans="2:5" ht="15.75" customHeight="1">
      <c r="B1218" s="10"/>
      <c r="C1218" s="10"/>
      <c r="D1218" s="10"/>
      <c r="E1218" s="10"/>
    </row>
    <row r="1219" spans="2:5" ht="15.75" customHeight="1">
      <c r="B1219" s="10"/>
      <c r="C1219" s="10"/>
      <c r="D1219" s="10"/>
      <c r="E1219" s="10"/>
    </row>
    <row r="1220" spans="2:5" ht="15.75" customHeight="1">
      <c r="B1220" s="10"/>
      <c r="C1220" s="10"/>
      <c r="D1220" s="10"/>
      <c r="E1220" s="10"/>
    </row>
    <row r="1221" spans="2:5" ht="15.75" customHeight="1">
      <c r="B1221" s="10"/>
      <c r="C1221" s="10"/>
      <c r="D1221" s="10"/>
      <c r="E1221" s="10"/>
    </row>
    <row r="1222" spans="2:5" ht="15.75" customHeight="1">
      <c r="B1222" s="10"/>
      <c r="C1222" s="10"/>
      <c r="D1222" s="10"/>
      <c r="E1222" s="10"/>
    </row>
    <row r="1223" spans="2:5" ht="15.75" customHeight="1">
      <c r="B1223" s="10"/>
      <c r="C1223" s="10"/>
      <c r="D1223" s="10"/>
      <c r="E1223" s="10"/>
    </row>
    <row r="1224" spans="2:5" ht="15.75" customHeight="1">
      <c r="B1224" s="10"/>
      <c r="C1224" s="10"/>
      <c r="D1224" s="10"/>
      <c r="E1224" s="10"/>
    </row>
    <row r="1225" spans="2:5" ht="15.75" customHeight="1">
      <c r="B1225" s="10"/>
      <c r="C1225" s="10"/>
      <c r="D1225" s="10"/>
      <c r="E1225" s="10"/>
    </row>
    <row r="1226" spans="2:5" ht="15.75" customHeight="1">
      <c r="B1226" s="10"/>
      <c r="C1226" s="10"/>
      <c r="D1226" s="10"/>
      <c r="E1226" s="10"/>
    </row>
    <row r="1227" spans="2:5" ht="15.75" customHeight="1">
      <c r="B1227" s="10"/>
      <c r="C1227" s="10"/>
      <c r="D1227" s="10"/>
      <c r="E1227" s="10"/>
    </row>
    <row r="1228" spans="2:5" ht="15.75" customHeight="1">
      <c r="B1228" s="10"/>
      <c r="C1228" s="10"/>
      <c r="D1228" s="10"/>
      <c r="E1228" s="10"/>
    </row>
    <row r="1229" spans="2:5" ht="15.75" customHeight="1">
      <c r="B1229" s="10"/>
      <c r="C1229" s="10"/>
      <c r="D1229" s="10"/>
      <c r="E1229" s="10"/>
    </row>
    <row r="1230" spans="2:5" ht="15.75" customHeight="1">
      <c r="B1230" s="10"/>
      <c r="C1230" s="10"/>
      <c r="D1230" s="10"/>
      <c r="E1230" s="10"/>
    </row>
    <row r="1231" spans="2:5" ht="15.75" customHeight="1">
      <c r="B1231" s="10"/>
      <c r="C1231" s="10"/>
      <c r="D1231" s="10"/>
      <c r="E1231" s="10"/>
    </row>
    <row r="1232" spans="2:5" ht="15.75" customHeight="1">
      <c r="B1232" s="10"/>
      <c r="C1232" s="10"/>
      <c r="D1232" s="10"/>
      <c r="E1232" s="10"/>
    </row>
    <row r="1233" spans="2:5" ht="15.75" customHeight="1">
      <c r="B1233" s="10"/>
      <c r="C1233" s="10"/>
      <c r="D1233" s="10"/>
      <c r="E1233" s="10"/>
    </row>
    <row r="1234" spans="2:5" ht="15.75" customHeight="1">
      <c r="B1234" s="10"/>
      <c r="C1234" s="10"/>
      <c r="D1234" s="10"/>
      <c r="E1234" s="10"/>
    </row>
    <row r="1235" spans="2:5" ht="15.75" customHeight="1">
      <c r="B1235" s="10"/>
      <c r="C1235" s="10"/>
      <c r="D1235" s="10"/>
      <c r="E1235" s="10"/>
    </row>
    <row r="1236" spans="2:5" ht="15.75" customHeight="1">
      <c r="B1236" s="10"/>
      <c r="C1236" s="10"/>
      <c r="D1236" s="10"/>
      <c r="E1236" s="10"/>
    </row>
    <row r="1237" spans="2:5" ht="15.75" customHeight="1">
      <c r="B1237" s="10"/>
      <c r="C1237" s="10"/>
      <c r="D1237" s="10"/>
      <c r="E1237" s="10"/>
    </row>
    <row r="1238" spans="2:5" ht="15.75" customHeight="1">
      <c r="B1238" s="10"/>
      <c r="C1238" s="10"/>
      <c r="D1238" s="10"/>
      <c r="E1238" s="10"/>
    </row>
    <row r="1239" spans="2:5" ht="15.75" customHeight="1">
      <c r="B1239" s="10"/>
      <c r="C1239" s="10"/>
      <c r="D1239" s="10"/>
      <c r="E1239" s="10"/>
    </row>
    <row r="1240" spans="2:5" ht="15.75" customHeight="1">
      <c r="B1240" s="10"/>
      <c r="C1240" s="10"/>
      <c r="D1240" s="10"/>
      <c r="E1240" s="10"/>
    </row>
    <row r="1241" spans="2:5" ht="15.75" customHeight="1">
      <c r="B1241" s="10"/>
      <c r="C1241" s="10"/>
      <c r="D1241" s="10"/>
      <c r="E1241" s="10"/>
    </row>
    <row r="1242" spans="2:5" ht="15.75" customHeight="1">
      <c r="B1242" s="10"/>
      <c r="C1242" s="10"/>
      <c r="D1242" s="10"/>
      <c r="E1242" s="10"/>
    </row>
    <row r="1243" spans="2:5" ht="15.75" customHeight="1">
      <c r="B1243" s="10"/>
      <c r="C1243" s="10"/>
      <c r="D1243" s="10"/>
      <c r="E1243" s="10"/>
    </row>
    <row r="1244" spans="2:5" ht="15.75" customHeight="1">
      <c r="B1244" s="10"/>
      <c r="C1244" s="10"/>
      <c r="D1244" s="10"/>
      <c r="E1244" s="10"/>
    </row>
    <row r="1245" spans="2:5" ht="15.75" customHeight="1">
      <c r="B1245" s="10"/>
      <c r="C1245" s="10"/>
      <c r="D1245" s="10"/>
      <c r="E1245" s="10"/>
    </row>
    <row r="1246" spans="2:5" ht="15.75" customHeight="1">
      <c r="B1246" s="10"/>
      <c r="C1246" s="10"/>
      <c r="D1246" s="10"/>
      <c r="E1246" s="10"/>
    </row>
    <row r="1247" spans="2:5" ht="15.75" customHeight="1">
      <c r="B1247" s="10"/>
      <c r="C1247" s="10"/>
      <c r="D1247" s="10"/>
      <c r="E1247" s="10"/>
    </row>
    <row r="1248" spans="2:5" ht="15.75" customHeight="1">
      <c r="B1248" s="10"/>
      <c r="C1248" s="10"/>
      <c r="D1248" s="10"/>
      <c r="E1248" s="10"/>
    </row>
    <row r="1249" spans="2:5" ht="15.75" customHeight="1">
      <c r="B1249" s="10"/>
      <c r="C1249" s="10"/>
      <c r="D1249" s="10"/>
      <c r="E1249" s="10"/>
    </row>
    <row r="1250" spans="2:5" ht="15.75" customHeight="1">
      <c r="B1250" s="10"/>
      <c r="C1250" s="10"/>
      <c r="D1250" s="10"/>
      <c r="E1250" s="10"/>
    </row>
    <row r="1251" spans="2:5" ht="15.75" customHeight="1">
      <c r="B1251" s="10"/>
      <c r="C1251" s="10"/>
      <c r="D1251" s="10"/>
      <c r="E1251" s="10"/>
    </row>
    <row r="1252" spans="2:5" ht="15.75" customHeight="1">
      <c r="B1252" s="10"/>
      <c r="C1252" s="10"/>
      <c r="D1252" s="10"/>
      <c r="E1252" s="10"/>
    </row>
    <row r="1253" spans="2:5" ht="15.75" customHeight="1">
      <c r="B1253" s="10"/>
      <c r="C1253" s="10"/>
      <c r="D1253" s="10"/>
      <c r="E1253" s="10"/>
    </row>
    <row r="1254" spans="2:5" ht="15.75" customHeight="1">
      <c r="B1254" s="10"/>
      <c r="C1254" s="10"/>
      <c r="D1254" s="10"/>
      <c r="E1254" s="10"/>
    </row>
    <row r="1255" spans="2:5" ht="15.75" customHeight="1">
      <c r="B1255" s="10"/>
      <c r="C1255" s="10"/>
      <c r="D1255" s="10"/>
      <c r="E1255" s="10"/>
    </row>
    <row r="1256" spans="2:5" ht="15.75" customHeight="1">
      <c r="B1256" s="10"/>
      <c r="C1256" s="10"/>
      <c r="D1256" s="10"/>
      <c r="E1256" s="10"/>
    </row>
    <row r="1257" spans="2:5" ht="15.75" customHeight="1">
      <c r="B1257" s="10"/>
      <c r="C1257" s="10"/>
      <c r="D1257" s="10"/>
      <c r="E1257" s="10"/>
    </row>
    <row r="1258" spans="2:5" ht="15.75" customHeight="1">
      <c r="B1258" s="10"/>
      <c r="C1258" s="10"/>
      <c r="D1258" s="10"/>
      <c r="E1258" s="10"/>
    </row>
    <row r="1259" spans="2:5" ht="15.75" customHeight="1">
      <c r="B1259" s="10"/>
      <c r="C1259" s="10"/>
      <c r="D1259" s="10"/>
      <c r="E1259" s="10"/>
    </row>
    <row r="1260" spans="2:5" ht="15.75" customHeight="1">
      <c r="B1260" s="10"/>
      <c r="C1260" s="10"/>
      <c r="D1260" s="10"/>
      <c r="E1260" s="10"/>
    </row>
    <row r="1261" spans="2:5" ht="15.75" customHeight="1">
      <c r="B1261" s="10"/>
      <c r="C1261" s="10"/>
      <c r="D1261" s="10"/>
      <c r="E1261" s="10"/>
    </row>
    <row r="1262" spans="2:5" ht="15.75" customHeight="1">
      <c r="B1262" s="10"/>
      <c r="C1262" s="10"/>
      <c r="D1262" s="10"/>
      <c r="E1262" s="10"/>
    </row>
    <row r="1263" spans="2:5" ht="15.75" customHeight="1">
      <c r="B1263" s="10"/>
      <c r="C1263" s="10"/>
      <c r="D1263" s="10"/>
      <c r="E1263" s="10"/>
    </row>
    <row r="1264" spans="2:5" ht="15.75" customHeight="1">
      <c r="B1264" s="10"/>
      <c r="C1264" s="10"/>
      <c r="D1264" s="10"/>
      <c r="E1264" s="10"/>
    </row>
    <row r="1265" spans="2:5" ht="15.75" customHeight="1">
      <c r="B1265" s="10"/>
      <c r="C1265" s="10"/>
      <c r="D1265" s="10"/>
      <c r="E1265" s="10"/>
    </row>
    <row r="1266" spans="2:5" ht="15.75" customHeight="1">
      <c r="B1266" s="10"/>
      <c r="C1266" s="10"/>
      <c r="D1266" s="10"/>
      <c r="E1266" s="10"/>
    </row>
    <row r="1267" spans="2:5" ht="15.75" customHeight="1">
      <c r="B1267" s="10"/>
      <c r="C1267" s="10"/>
      <c r="D1267" s="10"/>
      <c r="E1267" s="10"/>
    </row>
    <row r="1268" spans="2:5" ht="15.75" customHeight="1">
      <c r="B1268" s="10"/>
      <c r="C1268" s="10"/>
      <c r="D1268" s="10"/>
      <c r="E1268" s="10"/>
    </row>
    <row r="1269" spans="2:5" ht="15.75" customHeight="1">
      <c r="B1269" s="10"/>
      <c r="C1269" s="10"/>
      <c r="D1269" s="10"/>
      <c r="E1269" s="10"/>
    </row>
    <row r="1270" spans="2:5" ht="15.75" customHeight="1">
      <c r="B1270" s="10"/>
      <c r="C1270" s="10"/>
      <c r="D1270" s="10"/>
      <c r="E1270" s="10"/>
    </row>
    <row r="1271" spans="2:5" ht="15.75" customHeight="1">
      <c r="B1271" s="10"/>
      <c r="C1271" s="10"/>
      <c r="D1271" s="10"/>
      <c r="E1271" s="10"/>
    </row>
    <row r="1272" spans="2:5" ht="15.75" customHeight="1">
      <c r="B1272" s="10"/>
      <c r="C1272" s="10"/>
      <c r="D1272" s="10"/>
      <c r="E1272" s="10"/>
    </row>
    <row r="1273" spans="2:5" ht="15.75" customHeight="1">
      <c r="B1273" s="10"/>
      <c r="C1273" s="10"/>
      <c r="D1273" s="10"/>
      <c r="E1273" s="10"/>
    </row>
    <row r="1274" spans="2:5" ht="15.75" customHeight="1">
      <c r="B1274" s="10"/>
      <c r="C1274" s="10"/>
      <c r="D1274" s="10"/>
      <c r="E1274" s="10"/>
    </row>
    <row r="1275" spans="2:5" ht="15.75" customHeight="1">
      <c r="B1275" s="10"/>
      <c r="C1275" s="10"/>
      <c r="D1275" s="10"/>
      <c r="E1275" s="10"/>
    </row>
    <row r="1276" spans="2:5" ht="15.75" customHeight="1">
      <c r="B1276" s="10"/>
      <c r="C1276" s="10"/>
      <c r="D1276" s="10"/>
      <c r="E1276" s="10"/>
    </row>
    <row r="1277" spans="2:5" ht="15.75" customHeight="1">
      <c r="B1277" s="10"/>
      <c r="C1277" s="10"/>
      <c r="D1277" s="10"/>
      <c r="E1277" s="10"/>
    </row>
    <row r="1278" spans="2:5" ht="15.75" customHeight="1">
      <c r="B1278" s="10"/>
      <c r="C1278" s="10"/>
      <c r="D1278" s="10"/>
      <c r="E1278" s="10"/>
    </row>
    <row r="1279" spans="2:5" ht="15.75" customHeight="1">
      <c r="B1279" s="10"/>
      <c r="C1279" s="10"/>
      <c r="D1279" s="10"/>
      <c r="E1279" s="10"/>
    </row>
    <row r="1280" spans="2:5" ht="15.75" customHeight="1">
      <c r="B1280" s="10"/>
      <c r="C1280" s="10"/>
      <c r="D1280" s="10"/>
      <c r="E1280" s="10"/>
    </row>
    <row r="1281" spans="2:5" ht="15.75" customHeight="1">
      <c r="B1281" s="10"/>
      <c r="C1281" s="10"/>
      <c r="D1281" s="10"/>
      <c r="E1281" s="10"/>
    </row>
    <row r="1282" spans="2:5" ht="15.75" customHeight="1">
      <c r="B1282" s="10"/>
      <c r="C1282" s="10"/>
      <c r="D1282" s="10"/>
      <c r="E1282" s="10"/>
    </row>
    <row r="1283" spans="2:5" ht="15.75" customHeight="1">
      <c r="B1283" s="10"/>
      <c r="C1283" s="10"/>
      <c r="D1283" s="10"/>
      <c r="E1283" s="10"/>
    </row>
    <row r="1284" spans="2:5" ht="15.75" customHeight="1">
      <c r="B1284" s="10"/>
      <c r="C1284" s="10"/>
      <c r="D1284" s="10"/>
      <c r="E1284" s="10"/>
    </row>
    <row r="1285" spans="2:5" ht="15.75" customHeight="1">
      <c r="B1285" s="10"/>
      <c r="C1285" s="10"/>
      <c r="D1285" s="10"/>
      <c r="E1285" s="10"/>
    </row>
    <row r="1286" spans="2:5" ht="15.75" customHeight="1">
      <c r="B1286" s="10"/>
      <c r="C1286" s="10"/>
      <c r="D1286" s="10"/>
      <c r="E1286" s="10"/>
    </row>
    <row r="1287" spans="2:5" ht="15.75" customHeight="1">
      <c r="B1287" s="10"/>
      <c r="C1287" s="10"/>
      <c r="D1287" s="10"/>
      <c r="E1287" s="10"/>
    </row>
    <row r="1288" spans="2:5" ht="15.75" customHeight="1">
      <c r="B1288" s="10"/>
      <c r="C1288" s="10"/>
      <c r="D1288" s="10"/>
      <c r="E1288" s="10"/>
    </row>
    <row r="1289" spans="2:5" ht="15.75" customHeight="1">
      <c r="B1289" s="10"/>
      <c r="C1289" s="10"/>
      <c r="D1289" s="10"/>
      <c r="E1289" s="10"/>
    </row>
    <row r="1290" spans="2:5" ht="15.75" customHeight="1">
      <c r="B1290" s="10"/>
      <c r="C1290" s="10"/>
      <c r="D1290" s="10"/>
      <c r="E1290" s="10"/>
    </row>
    <row r="1291" spans="2:5" ht="15.75" customHeight="1">
      <c r="B1291" s="10"/>
      <c r="C1291" s="10"/>
      <c r="D1291" s="10"/>
      <c r="E1291" s="10"/>
    </row>
    <row r="1292" spans="2:5" ht="15.75" customHeight="1">
      <c r="B1292" s="10"/>
      <c r="C1292" s="10"/>
      <c r="D1292" s="10"/>
      <c r="E1292" s="10"/>
    </row>
    <row r="1293" spans="2:5" ht="15.75" customHeight="1">
      <c r="B1293" s="10"/>
      <c r="C1293" s="10"/>
      <c r="D1293" s="10"/>
      <c r="E1293" s="10"/>
    </row>
    <row r="1294" spans="2:5" ht="15.75" customHeight="1">
      <c r="B1294" s="10"/>
      <c r="C1294" s="10"/>
      <c r="D1294" s="10"/>
      <c r="E1294" s="10"/>
    </row>
    <row r="1295" spans="2:5" ht="15.75" customHeight="1">
      <c r="B1295" s="10"/>
      <c r="C1295" s="10"/>
      <c r="D1295" s="10"/>
      <c r="E1295" s="10"/>
    </row>
    <row r="1296" spans="2:5" ht="15.75" customHeight="1">
      <c r="B1296" s="10"/>
      <c r="C1296" s="10"/>
      <c r="D1296" s="10"/>
      <c r="E1296" s="10"/>
    </row>
    <row r="1297" spans="2:5" ht="15.75" customHeight="1">
      <c r="B1297" s="10"/>
      <c r="C1297" s="10"/>
      <c r="D1297" s="10"/>
      <c r="E1297" s="10"/>
    </row>
    <row r="1298" spans="2:5" ht="15.75" customHeight="1">
      <c r="B1298" s="10"/>
      <c r="C1298" s="10"/>
      <c r="D1298" s="10"/>
      <c r="E1298" s="10"/>
    </row>
    <row r="1299" spans="2:5" ht="15.75" customHeight="1">
      <c r="B1299" s="10"/>
      <c r="C1299" s="10"/>
      <c r="D1299" s="10"/>
      <c r="E1299" s="10"/>
    </row>
    <row r="1300" spans="2:5" ht="15.75" customHeight="1">
      <c r="B1300" s="10"/>
      <c r="C1300" s="10"/>
      <c r="D1300" s="10"/>
      <c r="E1300" s="10"/>
    </row>
    <row r="1301" spans="2:5" ht="15.75" customHeight="1">
      <c r="B1301" s="10"/>
      <c r="C1301" s="10"/>
      <c r="D1301" s="10"/>
      <c r="E1301" s="10"/>
    </row>
    <row r="1302" spans="2:5" ht="15.75" customHeight="1">
      <c r="B1302" s="10"/>
      <c r="C1302" s="10"/>
      <c r="D1302" s="10"/>
      <c r="E1302" s="10"/>
    </row>
    <row r="1303" spans="2:5" ht="15.75" customHeight="1">
      <c r="B1303" s="10"/>
      <c r="C1303" s="10"/>
      <c r="D1303" s="10"/>
      <c r="E1303" s="10"/>
    </row>
    <row r="1304" spans="2:5" ht="15.75" customHeight="1">
      <c r="B1304" s="10"/>
      <c r="C1304" s="10"/>
      <c r="D1304" s="10"/>
      <c r="E1304" s="10"/>
    </row>
    <row r="1305" spans="2:5" ht="15.75" customHeight="1">
      <c r="B1305" s="10"/>
      <c r="C1305" s="10"/>
      <c r="D1305" s="10"/>
      <c r="E1305" s="10"/>
    </row>
    <row r="1306" spans="2:5" ht="15.75" customHeight="1">
      <c r="B1306" s="10"/>
      <c r="C1306" s="10"/>
      <c r="D1306" s="10"/>
      <c r="E1306" s="10"/>
    </row>
    <row r="1307" spans="2:5" ht="15.75" customHeight="1">
      <c r="B1307" s="10"/>
      <c r="C1307" s="10"/>
      <c r="D1307" s="10"/>
      <c r="E1307" s="10"/>
    </row>
    <row r="1308" spans="2:5" ht="15.75" customHeight="1">
      <c r="B1308" s="10"/>
      <c r="C1308" s="10"/>
      <c r="D1308" s="10"/>
      <c r="E1308" s="10"/>
    </row>
    <row r="1309" spans="2:5" ht="15.75" customHeight="1">
      <c r="B1309" s="10"/>
      <c r="C1309" s="10"/>
      <c r="D1309" s="10"/>
      <c r="E1309" s="10"/>
    </row>
    <row r="1310" spans="2:5" ht="15.75" customHeight="1">
      <c r="B1310" s="10"/>
      <c r="C1310" s="10"/>
      <c r="D1310" s="10"/>
      <c r="E1310" s="10"/>
    </row>
    <row r="1311" spans="2:5" ht="15.75" customHeight="1">
      <c r="B1311" s="10"/>
      <c r="C1311" s="10"/>
      <c r="D1311" s="10"/>
      <c r="E1311" s="10"/>
    </row>
    <row r="1312" spans="2:5" ht="15.75" customHeight="1">
      <c r="B1312" s="10"/>
      <c r="C1312" s="10"/>
      <c r="D1312" s="10"/>
      <c r="E1312" s="10"/>
    </row>
    <row r="1313" spans="2:5" ht="15.75" customHeight="1">
      <c r="B1313" s="10"/>
      <c r="C1313" s="10"/>
      <c r="D1313" s="10"/>
      <c r="E1313" s="10"/>
    </row>
    <row r="1314" spans="2:5" ht="15.75" customHeight="1">
      <c r="B1314" s="10"/>
      <c r="C1314" s="10"/>
      <c r="D1314" s="10"/>
      <c r="E1314" s="10"/>
    </row>
    <row r="1315" spans="2:5" ht="15.75" customHeight="1">
      <c r="B1315" s="10"/>
      <c r="C1315" s="10"/>
      <c r="D1315" s="10"/>
      <c r="E1315" s="10"/>
    </row>
    <row r="1316" spans="2:5" ht="15.75" customHeight="1">
      <c r="B1316" s="10"/>
      <c r="C1316" s="10"/>
      <c r="D1316" s="10"/>
      <c r="E1316" s="10"/>
    </row>
    <row r="1317" spans="2:5" ht="15.75" customHeight="1">
      <c r="B1317" s="10"/>
      <c r="C1317" s="10"/>
      <c r="D1317" s="10"/>
      <c r="E1317" s="10"/>
    </row>
    <row r="1318" spans="2:5" ht="15.75" customHeight="1">
      <c r="B1318" s="10"/>
      <c r="C1318" s="10"/>
      <c r="D1318" s="10"/>
      <c r="E1318" s="10"/>
    </row>
    <row r="1319" spans="2:5" ht="15.75" customHeight="1">
      <c r="B1319" s="10"/>
      <c r="C1319" s="10"/>
      <c r="D1319" s="10"/>
      <c r="E1319" s="10"/>
    </row>
    <row r="1320" spans="2:5" ht="15.75" customHeight="1">
      <c r="B1320" s="10"/>
      <c r="C1320" s="10"/>
      <c r="D1320" s="10"/>
      <c r="E1320" s="10"/>
    </row>
    <row r="1321" spans="2:5" ht="15.75" customHeight="1">
      <c r="B1321" s="10"/>
      <c r="C1321" s="10"/>
      <c r="D1321" s="10"/>
      <c r="E1321" s="10"/>
    </row>
    <row r="1322" spans="2:5" ht="15.75" customHeight="1">
      <c r="B1322" s="10"/>
      <c r="C1322" s="10"/>
      <c r="D1322" s="10"/>
      <c r="E1322" s="10"/>
    </row>
    <row r="1323" spans="2:5" ht="15.75" customHeight="1">
      <c r="B1323" s="10"/>
      <c r="C1323" s="10"/>
      <c r="D1323" s="10"/>
      <c r="E1323" s="10"/>
    </row>
    <row r="1324" spans="2:5" ht="15.75" customHeight="1">
      <c r="B1324" s="10"/>
      <c r="C1324" s="10"/>
      <c r="D1324" s="10"/>
      <c r="E1324" s="10"/>
    </row>
    <row r="1325" spans="2:5" ht="15.75" customHeight="1">
      <c r="B1325" s="10"/>
      <c r="C1325" s="10"/>
      <c r="D1325" s="10"/>
      <c r="E1325" s="10"/>
    </row>
    <row r="1326" spans="2:5" ht="15.75" customHeight="1">
      <c r="B1326" s="10"/>
      <c r="C1326" s="10"/>
      <c r="D1326" s="10"/>
      <c r="E1326" s="10"/>
    </row>
    <row r="1327" spans="2:5" ht="15.75" customHeight="1">
      <c r="B1327" s="10"/>
      <c r="C1327" s="10"/>
      <c r="D1327" s="10"/>
      <c r="E1327" s="10"/>
    </row>
    <row r="1328" spans="2:5" ht="15.75" customHeight="1">
      <c r="B1328" s="10"/>
      <c r="C1328" s="10"/>
      <c r="D1328" s="10"/>
      <c r="E1328" s="10"/>
    </row>
    <row r="1329" spans="2:5" ht="15.75" customHeight="1">
      <c r="B1329" s="10"/>
      <c r="C1329" s="10"/>
      <c r="D1329" s="10"/>
      <c r="E1329" s="10"/>
    </row>
    <row r="1330" spans="2:5" ht="15.75" customHeight="1">
      <c r="B1330" s="10"/>
      <c r="C1330" s="10"/>
      <c r="D1330" s="10"/>
      <c r="E1330" s="10"/>
    </row>
    <row r="1331" spans="2:5" ht="15.75" customHeight="1">
      <c r="B1331" s="10"/>
      <c r="C1331" s="10"/>
      <c r="D1331" s="10"/>
      <c r="E1331" s="10"/>
    </row>
    <row r="1332" spans="2:5" ht="15.75" customHeight="1">
      <c r="B1332" s="10"/>
      <c r="C1332" s="10"/>
      <c r="D1332" s="10"/>
      <c r="E1332" s="10"/>
    </row>
    <row r="1333" spans="2:5" ht="15.75" customHeight="1">
      <c r="B1333" s="10"/>
      <c r="C1333" s="10"/>
      <c r="D1333" s="10"/>
      <c r="E1333" s="10"/>
    </row>
    <row r="1334" spans="2:5" ht="15.75" customHeight="1">
      <c r="B1334" s="10"/>
      <c r="C1334" s="10"/>
      <c r="D1334" s="10"/>
      <c r="E1334" s="10"/>
    </row>
    <row r="1335" spans="2:5" ht="15.75" customHeight="1">
      <c r="B1335" s="10"/>
      <c r="C1335" s="10"/>
      <c r="D1335" s="10"/>
      <c r="E1335" s="10"/>
    </row>
    <row r="1336" spans="2:5" ht="15.75" customHeight="1">
      <c r="B1336" s="10"/>
      <c r="C1336" s="10"/>
      <c r="D1336" s="10"/>
      <c r="E1336" s="10"/>
    </row>
    <row r="1337" spans="2:5" ht="15.75" customHeight="1">
      <c r="B1337" s="10"/>
      <c r="C1337" s="10"/>
      <c r="D1337" s="10"/>
      <c r="E1337" s="10"/>
    </row>
    <row r="1338" spans="2:5" ht="15.75" customHeight="1">
      <c r="B1338" s="10"/>
      <c r="C1338" s="10"/>
      <c r="D1338" s="10"/>
      <c r="E1338" s="10"/>
    </row>
    <row r="1339" spans="2:5" ht="15.75" customHeight="1">
      <c r="B1339" s="10"/>
      <c r="C1339" s="10"/>
      <c r="D1339" s="10"/>
      <c r="E1339" s="10"/>
    </row>
    <row r="1340" spans="2:5" ht="15.75" customHeight="1">
      <c r="B1340" s="10"/>
      <c r="C1340" s="10"/>
      <c r="D1340" s="10"/>
      <c r="E1340" s="10"/>
    </row>
    <row r="1341" spans="2:5" ht="15.75" customHeight="1">
      <c r="B1341" s="10"/>
      <c r="C1341" s="10"/>
      <c r="D1341" s="10"/>
      <c r="E1341" s="10"/>
    </row>
    <row r="1342" spans="2:5" ht="15.75" customHeight="1">
      <c r="B1342" s="10"/>
      <c r="C1342" s="10"/>
      <c r="D1342" s="10"/>
      <c r="E1342" s="10"/>
    </row>
    <row r="1343" spans="2:5" ht="15.75" customHeight="1">
      <c r="B1343" s="10"/>
      <c r="C1343" s="10"/>
      <c r="D1343" s="10"/>
      <c r="E1343" s="10"/>
    </row>
    <row r="1344" spans="2:5" ht="15.75" customHeight="1">
      <c r="B1344" s="10"/>
      <c r="C1344" s="10"/>
      <c r="D1344" s="10"/>
      <c r="E1344" s="10"/>
    </row>
    <row r="1345" spans="2:5" ht="15.75" customHeight="1">
      <c r="B1345" s="10"/>
      <c r="C1345" s="10"/>
      <c r="D1345" s="10"/>
      <c r="E1345" s="10"/>
    </row>
    <row r="1346" spans="2:5" ht="15.75" customHeight="1">
      <c r="B1346" s="10"/>
      <c r="C1346" s="10"/>
      <c r="D1346" s="10"/>
      <c r="E1346" s="10"/>
    </row>
    <row r="1347" spans="2:5" ht="15.75" customHeight="1">
      <c r="B1347" s="10"/>
      <c r="C1347" s="10"/>
      <c r="D1347" s="10"/>
      <c r="E1347" s="10"/>
    </row>
    <row r="1348" spans="2:5" ht="15.75" customHeight="1">
      <c r="B1348" s="10"/>
      <c r="C1348" s="10"/>
      <c r="D1348" s="10"/>
      <c r="E1348" s="10"/>
    </row>
    <row r="1349" spans="2:5" ht="15.75" customHeight="1">
      <c r="B1349" s="10"/>
      <c r="C1349" s="10"/>
      <c r="D1349" s="10"/>
      <c r="E1349" s="10"/>
    </row>
    <row r="1350" spans="2:5" ht="15.75" customHeight="1">
      <c r="B1350" s="10"/>
      <c r="C1350" s="10"/>
      <c r="D1350" s="10"/>
      <c r="E1350" s="10"/>
    </row>
    <row r="1351" spans="2:5" ht="15.75" customHeight="1">
      <c r="B1351" s="10"/>
      <c r="C1351" s="10"/>
      <c r="D1351" s="10"/>
      <c r="E1351" s="10"/>
    </row>
    <row r="1352" spans="2:5" ht="15.75" customHeight="1">
      <c r="B1352" s="10"/>
      <c r="C1352" s="10"/>
      <c r="D1352" s="10"/>
      <c r="E1352" s="10"/>
    </row>
    <row r="1353" spans="2:5" ht="15.75" customHeight="1">
      <c r="B1353" s="10"/>
      <c r="C1353" s="10"/>
      <c r="D1353" s="10"/>
      <c r="E1353" s="10"/>
    </row>
    <row r="1354" spans="2:5" ht="15.75" customHeight="1">
      <c r="B1354" s="10"/>
      <c r="C1354" s="10"/>
      <c r="D1354" s="10"/>
      <c r="E1354" s="10"/>
    </row>
    <row r="1355" spans="2:5" ht="15.75" customHeight="1">
      <c r="B1355" s="10"/>
      <c r="C1355" s="10"/>
      <c r="D1355" s="10"/>
      <c r="E1355" s="10"/>
    </row>
    <row r="1356" spans="2:5" ht="15.75" customHeight="1">
      <c r="B1356" s="10"/>
      <c r="C1356" s="10"/>
      <c r="D1356" s="10"/>
      <c r="E1356" s="10"/>
    </row>
    <row r="1357" spans="2:5" ht="15.75" customHeight="1">
      <c r="B1357" s="10"/>
      <c r="C1357" s="10"/>
      <c r="D1357" s="10"/>
      <c r="E1357" s="10"/>
    </row>
    <row r="1358" spans="2:5" ht="15.75" customHeight="1">
      <c r="B1358" s="10"/>
      <c r="C1358" s="10"/>
      <c r="D1358" s="10"/>
      <c r="E1358" s="10"/>
    </row>
    <row r="1359" spans="2:5" ht="15.75" customHeight="1">
      <c r="B1359" s="10"/>
      <c r="C1359" s="10"/>
      <c r="D1359" s="10"/>
      <c r="E1359" s="10"/>
    </row>
    <row r="1360" spans="2:5" ht="15.75" customHeight="1">
      <c r="B1360" s="10"/>
      <c r="C1360" s="10"/>
      <c r="D1360" s="10"/>
      <c r="E1360" s="10"/>
    </row>
    <row r="1361" spans="2:5" ht="15.75" customHeight="1">
      <c r="B1361" s="10"/>
      <c r="C1361" s="10"/>
      <c r="D1361" s="10"/>
      <c r="E1361" s="10"/>
    </row>
    <row r="1362" spans="2:5" ht="15.75" customHeight="1">
      <c r="B1362" s="10"/>
      <c r="C1362" s="10"/>
      <c r="D1362" s="10"/>
      <c r="E1362" s="10"/>
    </row>
    <row r="1363" spans="2:5" ht="15.75" customHeight="1">
      <c r="B1363" s="10"/>
      <c r="C1363" s="10"/>
      <c r="D1363" s="10"/>
      <c r="E1363" s="10"/>
    </row>
    <row r="1364" spans="2:5" ht="15.75" customHeight="1">
      <c r="B1364" s="10"/>
      <c r="C1364" s="10"/>
      <c r="D1364" s="10"/>
      <c r="E1364" s="10"/>
    </row>
    <row r="1365" spans="2:5" ht="15.75" customHeight="1">
      <c r="B1365" s="10"/>
      <c r="C1365" s="10"/>
      <c r="D1365" s="10"/>
      <c r="E1365" s="10"/>
    </row>
    <row r="1366" spans="2:5" ht="15.75" customHeight="1">
      <c r="B1366" s="10"/>
      <c r="C1366" s="10"/>
      <c r="D1366" s="10"/>
      <c r="E1366" s="10"/>
    </row>
    <row r="1367" spans="2:5" ht="15.75" customHeight="1">
      <c r="B1367" s="10"/>
      <c r="C1367" s="10"/>
      <c r="D1367" s="10"/>
      <c r="E1367" s="10"/>
    </row>
    <row r="1368" spans="2:5" ht="15.75" customHeight="1">
      <c r="B1368" s="10"/>
      <c r="C1368" s="10"/>
      <c r="D1368" s="10"/>
      <c r="E1368" s="10"/>
    </row>
    <row r="1369" spans="2:5" ht="15.75" customHeight="1">
      <c r="B1369" s="10"/>
      <c r="C1369" s="10"/>
      <c r="D1369" s="10"/>
      <c r="E1369" s="10"/>
    </row>
    <row r="1370" spans="2:5" ht="15.75" customHeight="1">
      <c r="B1370" s="10"/>
      <c r="C1370" s="10"/>
      <c r="D1370" s="10"/>
      <c r="E1370" s="10"/>
    </row>
    <row r="1371" spans="2:5" ht="15.75" customHeight="1">
      <c r="B1371" s="10"/>
      <c r="C1371" s="10"/>
      <c r="D1371" s="10"/>
      <c r="E1371" s="10"/>
    </row>
    <row r="1372" spans="2:5" ht="15.75" customHeight="1">
      <c r="B1372" s="10"/>
      <c r="C1372" s="10"/>
      <c r="D1372" s="10"/>
      <c r="E1372" s="10"/>
    </row>
    <row r="1373" spans="2:5" ht="15.75" customHeight="1">
      <c r="B1373" s="10"/>
      <c r="C1373" s="10"/>
      <c r="D1373" s="10"/>
      <c r="E1373" s="10"/>
    </row>
    <row r="1374" spans="2:5" ht="15.75" customHeight="1">
      <c r="B1374" s="10"/>
      <c r="C1374" s="10"/>
      <c r="D1374" s="10"/>
      <c r="E1374" s="10"/>
    </row>
    <row r="1375" spans="2:5" ht="15.75" customHeight="1">
      <c r="B1375" s="10"/>
      <c r="C1375" s="10"/>
      <c r="D1375" s="10"/>
      <c r="E1375" s="10"/>
    </row>
    <row r="1376" spans="2:5" ht="15.75" customHeight="1">
      <c r="B1376" s="10"/>
      <c r="C1376" s="10"/>
      <c r="D1376" s="10"/>
      <c r="E1376" s="10"/>
    </row>
    <row r="1377" spans="2:5" ht="15.75" customHeight="1">
      <c r="B1377" s="10"/>
      <c r="C1377" s="10"/>
      <c r="D1377" s="10"/>
      <c r="E1377" s="10"/>
    </row>
    <row r="1378" spans="2:5" ht="15.75" customHeight="1">
      <c r="B1378" s="10"/>
      <c r="C1378" s="10"/>
      <c r="D1378" s="10"/>
      <c r="E1378" s="10"/>
    </row>
    <row r="1379" spans="2:5" ht="15.75" customHeight="1">
      <c r="B1379" s="10"/>
      <c r="C1379" s="10"/>
      <c r="D1379" s="10"/>
      <c r="E1379" s="10"/>
    </row>
    <row r="1380" spans="2:5" ht="15.75" customHeight="1">
      <c r="B1380" s="10"/>
      <c r="C1380" s="10"/>
      <c r="D1380" s="10"/>
      <c r="E1380" s="10"/>
    </row>
    <row r="1381" spans="2:5" ht="15.75" customHeight="1">
      <c r="B1381" s="10"/>
      <c r="C1381" s="10"/>
      <c r="D1381" s="10"/>
      <c r="E1381" s="10"/>
    </row>
    <row r="1382" spans="2:5" ht="15.75" customHeight="1">
      <c r="B1382" s="10"/>
      <c r="C1382" s="10"/>
      <c r="D1382" s="10"/>
      <c r="E1382" s="10"/>
    </row>
    <row r="1383" spans="2:5" ht="15.75" customHeight="1">
      <c r="B1383" s="10"/>
      <c r="C1383" s="10"/>
      <c r="D1383" s="10"/>
      <c r="E1383" s="10"/>
    </row>
    <row r="1384" spans="2:5" ht="15.75" customHeight="1">
      <c r="B1384" s="10"/>
      <c r="C1384" s="10"/>
      <c r="D1384" s="10"/>
      <c r="E1384" s="10"/>
    </row>
    <row r="1385" spans="2:5" ht="15.75" customHeight="1">
      <c r="B1385" s="10"/>
      <c r="C1385" s="10"/>
      <c r="D1385" s="10"/>
      <c r="E1385" s="10"/>
    </row>
    <row r="1386" spans="2:5" ht="15.75" customHeight="1">
      <c r="B1386" s="10"/>
      <c r="C1386" s="10"/>
      <c r="D1386" s="10"/>
      <c r="E1386" s="10"/>
    </row>
    <row r="1387" spans="2:5" ht="15.75" customHeight="1">
      <c r="B1387" s="10"/>
      <c r="C1387" s="10"/>
      <c r="D1387" s="10"/>
      <c r="E1387" s="10"/>
    </row>
    <row r="1388" spans="2:5" ht="15.75" customHeight="1">
      <c r="B1388" s="10"/>
      <c r="C1388" s="10"/>
      <c r="D1388" s="10"/>
      <c r="E1388" s="10"/>
    </row>
    <row r="1389" spans="2:5" ht="15.75" customHeight="1">
      <c r="B1389" s="10"/>
      <c r="C1389" s="10"/>
      <c r="D1389" s="10"/>
      <c r="E1389" s="10"/>
    </row>
    <row r="1390" spans="2:5" ht="15.75" customHeight="1">
      <c r="B1390" s="10"/>
      <c r="C1390" s="10"/>
      <c r="D1390" s="10"/>
      <c r="E1390" s="10"/>
    </row>
    <row r="1391" spans="2:5" ht="15.75" customHeight="1">
      <c r="B1391" s="10"/>
      <c r="C1391" s="10"/>
      <c r="D1391" s="10"/>
      <c r="E1391" s="10"/>
    </row>
    <row r="1392" spans="2:5" ht="15.75" customHeight="1">
      <c r="B1392" s="10"/>
      <c r="C1392" s="10"/>
      <c r="D1392" s="10"/>
      <c r="E1392" s="10"/>
    </row>
    <row r="1393" spans="2:5" ht="15.75" customHeight="1">
      <c r="B1393" s="10"/>
      <c r="C1393" s="10"/>
      <c r="D1393" s="10"/>
      <c r="E1393" s="10"/>
    </row>
    <row r="1394" spans="2:5" ht="15.75" customHeight="1">
      <c r="B1394" s="10"/>
      <c r="C1394" s="10"/>
      <c r="D1394" s="10"/>
      <c r="E1394" s="10"/>
    </row>
    <row r="1395" spans="2:5" ht="15.75" customHeight="1">
      <c r="B1395" s="10"/>
      <c r="C1395" s="10"/>
      <c r="D1395" s="10"/>
      <c r="E1395" s="10"/>
    </row>
    <row r="1396" spans="2:5" ht="15.75" customHeight="1">
      <c r="B1396" s="10"/>
      <c r="C1396" s="10"/>
      <c r="D1396" s="10"/>
      <c r="E1396" s="10"/>
    </row>
    <row r="1397" spans="2:5" ht="15.75" customHeight="1">
      <c r="B1397" s="10"/>
      <c r="C1397" s="10"/>
      <c r="D1397" s="10"/>
      <c r="E1397" s="10"/>
    </row>
    <row r="1398" spans="2:5" ht="15.75" customHeight="1">
      <c r="B1398" s="10"/>
      <c r="C1398" s="10"/>
      <c r="D1398" s="10"/>
      <c r="E1398" s="10"/>
    </row>
    <row r="1399" spans="2:5" ht="15.75" customHeight="1">
      <c r="B1399" s="10"/>
      <c r="C1399" s="10"/>
      <c r="D1399" s="10"/>
      <c r="E1399" s="10"/>
    </row>
    <row r="1400" spans="2:5" ht="15.75" customHeight="1">
      <c r="B1400" s="10"/>
      <c r="C1400" s="10"/>
      <c r="D1400" s="10"/>
      <c r="E1400" s="10"/>
    </row>
    <row r="1401" spans="2:5" ht="15.75" customHeight="1">
      <c r="B1401" s="10"/>
      <c r="C1401" s="10"/>
      <c r="D1401" s="10"/>
      <c r="E1401" s="10"/>
    </row>
    <row r="1402" spans="2:5" ht="15.75" customHeight="1">
      <c r="B1402" s="10"/>
      <c r="C1402" s="10"/>
      <c r="D1402" s="10"/>
      <c r="E1402" s="10"/>
    </row>
    <row r="1403" spans="2:5" ht="15.75" customHeight="1">
      <c r="B1403" s="10"/>
      <c r="C1403" s="10"/>
      <c r="D1403" s="10"/>
      <c r="E1403" s="10"/>
    </row>
    <row r="1404" spans="2:5" ht="15.75" customHeight="1">
      <c r="B1404" s="10"/>
      <c r="C1404" s="10"/>
      <c r="D1404" s="10"/>
      <c r="E1404" s="10"/>
    </row>
    <row r="1405" spans="2:5" ht="15.75" customHeight="1">
      <c r="B1405" s="10"/>
      <c r="C1405" s="10"/>
      <c r="D1405" s="10"/>
      <c r="E1405" s="10"/>
    </row>
    <row r="1406" spans="2:5" ht="15.75" customHeight="1">
      <c r="B1406" s="10"/>
      <c r="C1406" s="10"/>
      <c r="D1406" s="10"/>
      <c r="E1406" s="10"/>
    </row>
    <row r="1407" spans="2:5" ht="15.75" customHeight="1">
      <c r="B1407" s="10"/>
      <c r="C1407" s="10"/>
      <c r="D1407" s="10"/>
      <c r="E1407" s="10"/>
    </row>
    <row r="1408" spans="2:5" ht="15.75" customHeight="1">
      <c r="B1408" s="10"/>
      <c r="C1408" s="10"/>
      <c r="D1408" s="10"/>
      <c r="E1408" s="10"/>
    </row>
    <row r="1409" spans="2:5" ht="15.75" customHeight="1">
      <c r="B1409" s="10"/>
      <c r="C1409" s="10"/>
      <c r="D1409" s="10"/>
      <c r="E1409" s="10"/>
    </row>
    <row r="1410" spans="2:5" ht="15.75" customHeight="1">
      <c r="B1410" s="10"/>
      <c r="C1410" s="10"/>
      <c r="D1410" s="10"/>
      <c r="E1410" s="10"/>
    </row>
    <row r="1411" spans="2:5" ht="15.75" customHeight="1">
      <c r="B1411" s="10"/>
      <c r="C1411" s="10"/>
      <c r="D1411" s="10"/>
      <c r="E1411" s="10"/>
    </row>
    <row r="1412" spans="2:5" ht="15.75" customHeight="1">
      <c r="B1412" s="10"/>
      <c r="C1412" s="10"/>
      <c r="D1412" s="10"/>
      <c r="E1412" s="10"/>
    </row>
    <row r="1413" spans="2:5" ht="15.75" customHeight="1">
      <c r="B1413" s="10"/>
      <c r="C1413" s="10"/>
      <c r="D1413" s="10"/>
      <c r="E1413" s="10"/>
    </row>
    <row r="1414" spans="2:5" ht="15.75" customHeight="1">
      <c r="B1414" s="10"/>
      <c r="C1414" s="10"/>
      <c r="D1414" s="10"/>
      <c r="E1414" s="10"/>
    </row>
    <row r="1415" spans="2:5" ht="15.75" customHeight="1">
      <c r="B1415" s="10"/>
      <c r="C1415" s="10"/>
      <c r="D1415" s="10"/>
      <c r="E1415" s="10"/>
    </row>
    <row r="1416" spans="2:5" ht="15.75" customHeight="1">
      <c r="B1416" s="10"/>
      <c r="C1416" s="10"/>
      <c r="D1416" s="10"/>
      <c r="E1416" s="10"/>
    </row>
    <row r="1417" spans="2:5" ht="15.75" customHeight="1">
      <c r="B1417" s="10"/>
      <c r="C1417" s="10"/>
      <c r="D1417" s="10"/>
      <c r="E1417" s="10"/>
    </row>
    <row r="1418" spans="2:5" ht="15.75" customHeight="1">
      <c r="B1418" s="10"/>
      <c r="C1418" s="10"/>
      <c r="D1418" s="10"/>
      <c r="E1418" s="10"/>
    </row>
    <row r="1419" spans="2:5" ht="15.75" customHeight="1">
      <c r="B1419" s="10"/>
      <c r="C1419" s="10"/>
      <c r="D1419" s="10"/>
      <c r="E1419" s="10"/>
    </row>
    <row r="1420" spans="2:5" ht="15.75" customHeight="1">
      <c r="B1420" s="10"/>
      <c r="C1420" s="10"/>
      <c r="D1420" s="10"/>
      <c r="E1420" s="10"/>
    </row>
    <row r="1421" spans="2:5" ht="15.75" customHeight="1">
      <c r="B1421" s="10"/>
      <c r="C1421" s="10"/>
      <c r="D1421" s="10"/>
      <c r="E1421" s="10"/>
    </row>
    <row r="1422" spans="2:5" ht="15.75" customHeight="1">
      <c r="B1422" s="10"/>
      <c r="C1422" s="10"/>
      <c r="D1422" s="10"/>
      <c r="E1422" s="10"/>
    </row>
    <row r="1423" spans="2:5" ht="15.75" customHeight="1">
      <c r="B1423" s="10"/>
      <c r="C1423" s="10"/>
      <c r="D1423" s="10"/>
      <c r="E1423" s="10"/>
    </row>
    <row r="1424" spans="2:5" ht="15.75" customHeight="1">
      <c r="B1424" s="10"/>
      <c r="C1424" s="10"/>
      <c r="D1424" s="10"/>
      <c r="E1424" s="10"/>
    </row>
    <row r="1425" spans="2:5" ht="15.75" customHeight="1">
      <c r="B1425" s="10"/>
      <c r="C1425" s="10"/>
      <c r="D1425" s="10"/>
      <c r="E1425" s="10"/>
    </row>
    <row r="1426" spans="2:5" ht="15.75" customHeight="1">
      <c r="B1426" s="10"/>
      <c r="C1426" s="10"/>
      <c r="D1426" s="10"/>
      <c r="E1426" s="10"/>
    </row>
    <row r="1427" spans="2:5" ht="15.75" customHeight="1">
      <c r="B1427" s="10"/>
      <c r="C1427" s="10"/>
      <c r="D1427" s="10"/>
      <c r="E1427" s="10"/>
    </row>
    <row r="1428" spans="2:5" ht="15.75" customHeight="1">
      <c r="B1428" s="10"/>
      <c r="C1428" s="10"/>
      <c r="D1428" s="10"/>
      <c r="E1428" s="10"/>
    </row>
    <row r="1429" spans="2:5" ht="15.75" customHeight="1">
      <c r="B1429" s="10"/>
      <c r="C1429" s="10"/>
      <c r="D1429" s="10"/>
      <c r="E1429" s="10"/>
    </row>
    <row r="1430" spans="2:5" ht="15.75" customHeight="1">
      <c r="B1430" s="10"/>
      <c r="C1430" s="10"/>
      <c r="D1430" s="10"/>
      <c r="E1430" s="10"/>
    </row>
    <row r="1431" spans="2:5" ht="15.75" customHeight="1">
      <c r="B1431" s="10"/>
      <c r="C1431" s="10"/>
      <c r="D1431" s="10"/>
      <c r="E1431" s="10"/>
    </row>
    <row r="1432" spans="2:5" ht="15.75" customHeight="1">
      <c r="B1432" s="10"/>
      <c r="C1432" s="10"/>
      <c r="D1432" s="10"/>
      <c r="E1432" s="10"/>
    </row>
    <row r="1433" spans="2:5" ht="15.75" customHeight="1">
      <c r="B1433" s="10"/>
      <c r="C1433" s="10"/>
      <c r="D1433" s="10"/>
      <c r="E1433" s="10"/>
    </row>
    <row r="1434" spans="2:5" ht="15.75" customHeight="1">
      <c r="B1434" s="10"/>
      <c r="C1434" s="10"/>
      <c r="D1434" s="10"/>
      <c r="E1434" s="10"/>
    </row>
    <row r="1435" spans="2:5" ht="15.75" customHeight="1">
      <c r="B1435" s="10"/>
      <c r="C1435" s="10"/>
      <c r="D1435" s="10"/>
      <c r="E1435" s="10"/>
    </row>
    <row r="1436" spans="2:5" ht="15.75" customHeight="1">
      <c r="B1436" s="10"/>
      <c r="C1436" s="10"/>
      <c r="D1436" s="10"/>
      <c r="E1436" s="10"/>
    </row>
    <row r="1437" spans="2:5" ht="15.75" customHeight="1">
      <c r="B1437" s="10"/>
      <c r="C1437" s="10"/>
      <c r="D1437" s="10"/>
      <c r="E1437" s="10"/>
    </row>
    <row r="1438" spans="2:5" ht="15.75" customHeight="1">
      <c r="B1438" s="10"/>
      <c r="C1438" s="10"/>
      <c r="D1438" s="10"/>
      <c r="E1438" s="10"/>
    </row>
    <row r="1439" spans="2:5" ht="15.75" customHeight="1">
      <c r="B1439" s="10"/>
      <c r="C1439" s="10"/>
      <c r="D1439" s="10"/>
      <c r="E1439" s="10"/>
    </row>
    <row r="1440" spans="2:5" ht="15.75" customHeight="1">
      <c r="B1440" s="10"/>
      <c r="C1440" s="10"/>
      <c r="D1440" s="10"/>
      <c r="E1440" s="10"/>
    </row>
    <row r="1441" spans="2:5" ht="15.75" customHeight="1">
      <c r="B1441" s="10"/>
      <c r="C1441" s="10"/>
      <c r="D1441" s="10"/>
      <c r="E1441" s="10"/>
    </row>
    <row r="1442" spans="2:5" ht="15.75" customHeight="1">
      <c r="B1442" s="10"/>
      <c r="C1442" s="10"/>
      <c r="D1442" s="10"/>
      <c r="E1442" s="10"/>
    </row>
    <row r="1443" spans="2:5" ht="15.75" customHeight="1">
      <c r="B1443" s="10"/>
      <c r="C1443" s="10"/>
      <c r="D1443" s="10"/>
      <c r="E1443" s="10"/>
    </row>
    <row r="1444" spans="2:5" ht="15.75" customHeight="1">
      <c r="B1444" s="10"/>
      <c r="C1444" s="10"/>
      <c r="D1444" s="10"/>
      <c r="E1444" s="10"/>
    </row>
    <row r="1445" spans="2:5" ht="15.75" customHeight="1">
      <c r="B1445" s="10"/>
      <c r="C1445" s="10"/>
      <c r="D1445" s="10"/>
      <c r="E1445" s="10"/>
    </row>
    <row r="1446" spans="2:5" ht="15.75" customHeight="1">
      <c r="B1446" s="10"/>
      <c r="C1446" s="10"/>
      <c r="D1446" s="10"/>
      <c r="E1446" s="10"/>
    </row>
    <row r="1447" spans="2:5" ht="15.75" customHeight="1">
      <c r="B1447" s="10"/>
      <c r="C1447" s="10"/>
      <c r="D1447" s="10"/>
      <c r="E1447" s="10"/>
    </row>
    <row r="1448" spans="2:5" ht="15.75" customHeight="1">
      <c r="B1448" s="10"/>
      <c r="C1448" s="10"/>
      <c r="D1448" s="10"/>
      <c r="E1448" s="10"/>
    </row>
    <row r="1449" spans="2:5" ht="15.75" customHeight="1">
      <c r="B1449" s="10"/>
      <c r="C1449" s="10"/>
      <c r="D1449" s="10"/>
      <c r="E1449" s="10"/>
    </row>
    <row r="1450" spans="2:5" ht="15.75" customHeight="1">
      <c r="B1450" s="10"/>
      <c r="C1450" s="10"/>
      <c r="D1450" s="10"/>
      <c r="E1450" s="10"/>
    </row>
    <row r="1451" spans="2:5" ht="15.75" customHeight="1">
      <c r="B1451" s="10"/>
      <c r="C1451" s="10"/>
      <c r="D1451" s="10"/>
      <c r="E1451" s="10"/>
    </row>
    <row r="1452" spans="2:5" ht="15.75" customHeight="1">
      <c r="B1452" s="10"/>
      <c r="C1452" s="10"/>
      <c r="D1452" s="10"/>
      <c r="E1452" s="10"/>
    </row>
    <row r="1453" spans="2:5" ht="15.75" customHeight="1">
      <c r="B1453" s="10"/>
      <c r="C1453" s="10"/>
      <c r="D1453" s="10"/>
      <c r="E1453" s="10"/>
    </row>
    <row r="1454" spans="2:5" ht="15.75" customHeight="1">
      <c r="B1454" s="10"/>
      <c r="C1454" s="10"/>
      <c r="D1454" s="10"/>
      <c r="E1454" s="10"/>
    </row>
    <row r="1455" spans="2:5" ht="15.75" customHeight="1">
      <c r="B1455" s="10"/>
      <c r="C1455" s="10"/>
      <c r="D1455" s="10"/>
      <c r="E1455" s="10"/>
    </row>
    <row r="1456" spans="2:5" ht="15.75" customHeight="1">
      <c r="B1456" s="10"/>
      <c r="C1456" s="10"/>
      <c r="D1456" s="10"/>
      <c r="E1456" s="10"/>
    </row>
    <row r="1457" spans="2:5" ht="15.75" customHeight="1">
      <c r="B1457" s="10"/>
      <c r="C1457" s="10"/>
      <c r="D1457" s="10"/>
      <c r="E1457" s="10"/>
    </row>
    <row r="1458" spans="2:5" ht="15.75" customHeight="1">
      <c r="B1458" s="10"/>
      <c r="C1458" s="10"/>
      <c r="D1458" s="10"/>
      <c r="E1458" s="10"/>
    </row>
    <row r="1459" spans="2:5" ht="15.75" customHeight="1">
      <c r="B1459" s="10"/>
      <c r="C1459" s="10"/>
      <c r="D1459" s="10"/>
      <c r="E1459" s="10"/>
    </row>
    <row r="1460" spans="2:5" ht="15.75" customHeight="1">
      <c r="B1460" s="10"/>
      <c r="C1460" s="10"/>
      <c r="D1460" s="10"/>
      <c r="E1460" s="10"/>
    </row>
    <row r="1461" spans="2:5" ht="15.75" customHeight="1">
      <c r="B1461" s="10"/>
      <c r="C1461" s="10"/>
      <c r="D1461" s="10"/>
      <c r="E1461" s="10"/>
    </row>
    <row r="1462" spans="2:5" ht="15.75" customHeight="1">
      <c r="B1462" s="10"/>
      <c r="C1462" s="10"/>
      <c r="D1462" s="10"/>
      <c r="E1462" s="10"/>
    </row>
    <row r="1463" spans="2:5" ht="15.75" customHeight="1">
      <c r="B1463" s="10"/>
      <c r="C1463" s="10"/>
      <c r="D1463" s="10"/>
      <c r="E1463" s="10"/>
    </row>
    <row r="1464" spans="2:5" ht="15.75" customHeight="1">
      <c r="B1464" s="10"/>
      <c r="C1464" s="10"/>
      <c r="D1464" s="10"/>
      <c r="E1464" s="10"/>
    </row>
    <row r="1465" spans="2:5" ht="15.75" customHeight="1">
      <c r="B1465" s="10"/>
      <c r="C1465" s="10"/>
      <c r="D1465" s="10"/>
      <c r="E1465" s="10"/>
    </row>
    <row r="1466" spans="2:5" ht="15.75" customHeight="1">
      <c r="B1466" s="10"/>
      <c r="C1466" s="10"/>
      <c r="D1466" s="10"/>
      <c r="E1466" s="10"/>
    </row>
    <row r="1467" spans="2:5" ht="15.75" customHeight="1">
      <c r="B1467" s="10"/>
      <c r="C1467" s="10"/>
      <c r="D1467" s="10"/>
      <c r="E1467" s="10"/>
    </row>
    <row r="1468" spans="2:5" ht="15.75" customHeight="1">
      <c r="B1468" s="10"/>
      <c r="C1468" s="10"/>
      <c r="D1468" s="10"/>
      <c r="E1468" s="10"/>
    </row>
    <row r="1469" spans="2:5" ht="15.75" customHeight="1">
      <c r="B1469" s="10"/>
      <c r="C1469" s="10"/>
      <c r="D1469" s="10"/>
      <c r="E1469" s="10"/>
    </row>
    <row r="1470" spans="2:5" ht="15.75" customHeight="1">
      <c r="B1470" s="10"/>
      <c r="C1470" s="10"/>
      <c r="D1470" s="10"/>
      <c r="E1470" s="10"/>
    </row>
    <row r="1471" spans="2:5" ht="15.75" customHeight="1">
      <c r="B1471" s="10"/>
      <c r="C1471" s="10"/>
      <c r="D1471" s="10"/>
      <c r="E1471" s="10"/>
    </row>
    <row r="1472" spans="2:5" ht="15.75" customHeight="1">
      <c r="B1472" s="10"/>
      <c r="C1472" s="10"/>
      <c r="D1472" s="10"/>
      <c r="E1472" s="10"/>
    </row>
    <row r="1473" spans="2:5" ht="15.75" customHeight="1">
      <c r="B1473" s="10"/>
      <c r="C1473" s="10"/>
      <c r="D1473" s="10"/>
      <c r="E1473" s="10"/>
    </row>
    <row r="1474" spans="2:5" ht="15.75" customHeight="1">
      <c r="B1474" s="10"/>
      <c r="C1474" s="10"/>
      <c r="D1474" s="10"/>
      <c r="E1474" s="10"/>
    </row>
    <row r="1475" spans="2:5" ht="15.75" customHeight="1">
      <c r="B1475" s="10"/>
      <c r="C1475" s="10"/>
      <c r="D1475" s="10"/>
      <c r="E1475" s="10"/>
    </row>
    <row r="1476" spans="2:5" ht="15.75" customHeight="1">
      <c r="B1476" s="10"/>
      <c r="C1476" s="10"/>
      <c r="D1476" s="10"/>
      <c r="E1476" s="10"/>
    </row>
    <row r="1477" spans="2:5" ht="15.75" customHeight="1">
      <c r="B1477" s="10"/>
      <c r="C1477" s="10"/>
      <c r="D1477" s="10"/>
      <c r="E1477" s="10"/>
    </row>
    <row r="1478" spans="2:5" ht="15.75" customHeight="1">
      <c r="B1478" s="10"/>
      <c r="C1478" s="10"/>
      <c r="D1478" s="10"/>
      <c r="E1478" s="10"/>
    </row>
    <row r="1479" spans="2:5" ht="15.75" customHeight="1">
      <c r="B1479" s="10"/>
      <c r="C1479" s="10"/>
      <c r="D1479" s="10"/>
      <c r="E1479" s="10"/>
    </row>
    <row r="1480" spans="2:5" ht="15.75" customHeight="1">
      <c r="B1480" s="10"/>
      <c r="C1480" s="10"/>
      <c r="D1480" s="10"/>
      <c r="E1480" s="10"/>
    </row>
    <row r="1481" spans="2:5" ht="15.75" customHeight="1">
      <c r="B1481" s="10"/>
      <c r="C1481" s="10"/>
      <c r="D1481" s="10"/>
      <c r="E1481" s="10"/>
    </row>
    <row r="1482" spans="2:5" ht="15.75" customHeight="1">
      <c r="B1482" s="10"/>
      <c r="C1482" s="10"/>
      <c r="D1482" s="10"/>
      <c r="E1482" s="10"/>
    </row>
    <row r="1483" spans="2:5" ht="15.75" customHeight="1">
      <c r="B1483" s="10"/>
      <c r="C1483" s="10"/>
      <c r="D1483" s="10"/>
      <c r="E1483" s="10"/>
    </row>
    <row r="1484" spans="2:5" ht="15.75" customHeight="1">
      <c r="B1484" s="10"/>
      <c r="C1484" s="10"/>
      <c r="D1484" s="10"/>
      <c r="E1484" s="10"/>
    </row>
    <row r="1485" spans="2:5" ht="15.75" customHeight="1">
      <c r="B1485" s="10"/>
      <c r="C1485" s="10"/>
      <c r="D1485" s="10"/>
      <c r="E1485" s="10"/>
    </row>
    <row r="1486" spans="2:5" ht="15.75" customHeight="1">
      <c r="B1486" s="10"/>
      <c r="C1486" s="10"/>
      <c r="D1486" s="10"/>
      <c r="E1486" s="10"/>
    </row>
    <row r="1487" spans="2:5" ht="15.75" customHeight="1">
      <c r="B1487" s="10"/>
      <c r="C1487" s="10"/>
      <c r="D1487" s="10"/>
      <c r="E1487" s="10"/>
    </row>
    <row r="1488" spans="2:5" ht="15.75" customHeight="1">
      <c r="B1488" s="10"/>
      <c r="C1488" s="10"/>
      <c r="D1488" s="10"/>
      <c r="E1488" s="10"/>
    </row>
    <row r="1489" spans="2:5" ht="15.75" customHeight="1">
      <c r="B1489" s="10"/>
      <c r="C1489" s="10"/>
      <c r="D1489" s="10"/>
      <c r="E1489" s="10"/>
    </row>
    <row r="1490" spans="2:5" ht="15.75" customHeight="1">
      <c r="B1490" s="10"/>
      <c r="C1490" s="10"/>
      <c r="D1490" s="10"/>
      <c r="E1490" s="10"/>
    </row>
    <row r="1491" spans="2:5" ht="15.75" customHeight="1">
      <c r="B1491" s="10"/>
      <c r="C1491" s="10"/>
      <c r="D1491" s="10"/>
      <c r="E1491" s="10"/>
    </row>
    <row r="1492" spans="2:5" ht="15.75" customHeight="1">
      <c r="B1492" s="10"/>
      <c r="C1492" s="10"/>
      <c r="D1492" s="10"/>
      <c r="E1492" s="10"/>
    </row>
    <row r="1493" spans="2:5" ht="15.75" customHeight="1">
      <c r="B1493" s="10"/>
      <c r="C1493" s="10"/>
      <c r="D1493" s="10"/>
      <c r="E1493" s="10"/>
    </row>
    <row r="1494" spans="2:5" ht="15.75" customHeight="1">
      <c r="B1494" s="10"/>
      <c r="C1494" s="10"/>
      <c r="D1494" s="10"/>
      <c r="E1494" s="10"/>
    </row>
    <row r="1495" spans="2:5" ht="15.75" customHeight="1">
      <c r="B1495" s="10"/>
      <c r="C1495" s="10"/>
      <c r="D1495" s="10"/>
      <c r="E1495" s="10"/>
    </row>
    <row r="1496" spans="2:5" ht="15.75" customHeight="1">
      <c r="B1496" s="10"/>
      <c r="C1496" s="10"/>
      <c r="D1496" s="10"/>
      <c r="E1496" s="10"/>
    </row>
    <row r="1497" spans="2:5" ht="15.75" customHeight="1">
      <c r="B1497" s="10"/>
      <c r="C1497" s="10"/>
      <c r="D1497" s="10"/>
      <c r="E1497" s="10"/>
    </row>
    <row r="1498" spans="2:5" ht="15.75" customHeight="1">
      <c r="B1498" s="10"/>
      <c r="C1498" s="10"/>
      <c r="D1498" s="10"/>
      <c r="E1498" s="10"/>
    </row>
    <row r="1499" spans="2:5" ht="15.75" customHeight="1">
      <c r="B1499" s="10"/>
      <c r="C1499" s="10"/>
      <c r="D1499" s="10"/>
      <c r="E1499" s="10"/>
    </row>
    <row r="1500" spans="2:5" ht="15.75" customHeight="1">
      <c r="B1500" s="10"/>
      <c r="C1500" s="10"/>
      <c r="D1500" s="10"/>
      <c r="E1500" s="10"/>
    </row>
    <row r="1501" spans="2:5" ht="15.75" customHeight="1">
      <c r="B1501" s="10"/>
      <c r="C1501" s="10"/>
      <c r="D1501" s="10"/>
      <c r="E1501" s="10"/>
    </row>
    <row r="1502" spans="2:5" ht="15.75" customHeight="1">
      <c r="B1502" s="10"/>
      <c r="C1502" s="10"/>
      <c r="D1502" s="10"/>
      <c r="E1502" s="10"/>
    </row>
    <row r="1503" spans="2:5" ht="15.75" customHeight="1">
      <c r="B1503" s="10"/>
      <c r="C1503" s="10"/>
      <c r="D1503" s="10"/>
      <c r="E1503" s="10"/>
    </row>
    <row r="1504" spans="2:5" ht="15.75" customHeight="1">
      <c r="B1504" s="10"/>
      <c r="C1504" s="10"/>
      <c r="D1504" s="10"/>
      <c r="E1504" s="10"/>
    </row>
    <row r="1505" spans="2:5" ht="15.75" customHeight="1">
      <c r="B1505" s="10"/>
      <c r="C1505" s="10"/>
      <c r="D1505" s="10"/>
      <c r="E1505" s="10"/>
    </row>
    <row r="1506" spans="2:5" ht="15.75" customHeight="1">
      <c r="B1506" s="10"/>
      <c r="C1506" s="10"/>
      <c r="D1506" s="10"/>
      <c r="E1506" s="10"/>
    </row>
    <row r="1507" spans="2:5" ht="15.75" customHeight="1">
      <c r="B1507" s="10"/>
      <c r="C1507" s="10"/>
      <c r="D1507" s="10"/>
      <c r="E1507" s="10"/>
    </row>
    <row r="1508" spans="2:5" ht="15.75" customHeight="1">
      <c r="B1508" s="10"/>
      <c r="C1508" s="10"/>
      <c r="D1508" s="10"/>
      <c r="E1508" s="10"/>
    </row>
    <row r="1509" spans="2:5" ht="15.75" customHeight="1">
      <c r="B1509" s="10"/>
      <c r="C1509" s="10"/>
      <c r="D1509" s="10"/>
      <c r="E1509" s="10"/>
    </row>
    <row r="1510" spans="2:5" ht="15.75" customHeight="1">
      <c r="B1510" s="10"/>
      <c r="C1510" s="10"/>
      <c r="D1510" s="10"/>
      <c r="E1510" s="10"/>
    </row>
    <row r="1511" spans="2:5" ht="15.75" customHeight="1">
      <c r="B1511" s="10"/>
      <c r="C1511" s="10"/>
      <c r="D1511" s="10"/>
      <c r="E1511" s="10"/>
    </row>
    <row r="1512" spans="2:5" ht="15.75" customHeight="1">
      <c r="B1512" s="10"/>
      <c r="C1512" s="10"/>
      <c r="D1512" s="10"/>
      <c r="E1512" s="10"/>
    </row>
    <row r="1513" spans="2:5" ht="15.75" customHeight="1">
      <c r="B1513" s="10"/>
      <c r="C1513" s="10"/>
      <c r="D1513" s="10"/>
      <c r="E1513" s="10"/>
    </row>
    <row r="1514" spans="2:5" ht="15.75" customHeight="1">
      <c r="B1514" s="10"/>
      <c r="C1514" s="10"/>
      <c r="D1514" s="10"/>
      <c r="E1514" s="10"/>
    </row>
    <row r="1515" spans="2:5" ht="15.75" customHeight="1">
      <c r="B1515" s="10"/>
      <c r="C1515" s="10"/>
      <c r="D1515" s="10"/>
      <c r="E1515" s="10"/>
    </row>
    <row r="1516" spans="2:5" ht="15.75" customHeight="1">
      <c r="B1516" s="10"/>
      <c r="C1516" s="10"/>
      <c r="D1516" s="10"/>
      <c r="E1516" s="10"/>
    </row>
    <row r="1517" spans="2:5" ht="15.75" customHeight="1">
      <c r="B1517" s="10"/>
      <c r="C1517" s="10"/>
      <c r="D1517" s="10"/>
      <c r="E1517" s="10"/>
    </row>
    <row r="1518" spans="2:5" ht="15.75" customHeight="1">
      <c r="B1518" s="10"/>
      <c r="C1518" s="10"/>
      <c r="D1518" s="10"/>
      <c r="E1518" s="10"/>
    </row>
    <row r="1519" spans="2:5" ht="15.75" customHeight="1">
      <c r="B1519" s="10"/>
      <c r="C1519" s="10"/>
      <c r="D1519" s="10"/>
      <c r="E1519" s="10"/>
    </row>
    <row r="1520" spans="2:5" ht="15.75" customHeight="1">
      <c r="B1520" s="10"/>
      <c r="C1520" s="10"/>
      <c r="D1520" s="10"/>
      <c r="E1520" s="10"/>
    </row>
    <row r="1521" spans="2:5" ht="15.75" customHeight="1">
      <c r="B1521" s="10"/>
      <c r="C1521" s="10"/>
      <c r="D1521" s="10"/>
      <c r="E1521" s="10"/>
    </row>
    <row r="1522" spans="2:5" ht="15.75" customHeight="1">
      <c r="B1522" s="10"/>
      <c r="C1522" s="10"/>
      <c r="D1522" s="10"/>
      <c r="E1522" s="10"/>
    </row>
    <row r="1523" spans="2:5" ht="15.75" customHeight="1">
      <c r="B1523" s="10"/>
      <c r="C1523" s="10"/>
      <c r="D1523" s="10"/>
      <c r="E1523" s="10"/>
    </row>
    <row r="1524" spans="2:5" ht="15.75" customHeight="1">
      <c r="B1524" s="10"/>
      <c r="C1524" s="10"/>
      <c r="D1524" s="10"/>
      <c r="E1524" s="10"/>
    </row>
    <row r="1525" spans="2:5" ht="15.75" customHeight="1">
      <c r="B1525" s="10"/>
      <c r="C1525" s="10"/>
      <c r="D1525" s="10"/>
      <c r="E1525" s="10"/>
    </row>
    <row r="1526" spans="2:5" ht="15.75" customHeight="1">
      <c r="B1526" s="10"/>
      <c r="C1526" s="10"/>
      <c r="D1526" s="10"/>
      <c r="E1526" s="10"/>
    </row>
    <row r="1527" spans="2:5" ht="15.75" customHeight="1">
      <c r="B1527" s="10"/>
      <c r="C1527" s="10"/>
      <c r="D1527" s="10"/>
      <c r="E1527" s="10"/>
    </row>
    <row r="1528" spans="2:5" ht="15.75" customHeight="1">
      <c r="B1528" s="10"/>
      <c r="C1528" s="10"/>
      <c r="D1528" s="10"/>
      <c r="E1528" s="10"/>
    </row>
    <row r="1529" spans="2:5" ht="15.75" customHeight="1">
      <c r="B1529" s="10"/>
      <c r="C1529" s="10"/>
      <c r="D1529" s="10"/>
      <c r="E1529" s="10"/>
    </row>
    <row r="1530" spans="2:5" ht="15.75" customHeight="1">
      <c r="B1530" s="10"/>
      <c r="C1530" s="10"/>
      <c r="D1530" s="10"/>
      <c r="E1530" s="10"/>
    </row>
    <row r="1531" spans="2:5" ht="15.75" customHeight="1">
      <c r="B1531" s="10"/>
      <c r="C1531" s="10"/>
      <c r="D1531" s="10"/>
      <c r="E1531" s="10"/>
    </row>
    <row r="1532" spans="2:5" ht="15.75" customHeight="1">
      <c r="B1532" s="10"/>
      <c r="C1532" s="10"/>
      <c r="D1532" s="10"/>
      <c r="E1532" s="10"/>
    </row>
    <row r="1533" spans="2:5" ht="15.75" customHeight="1">
      <c r="B1533" s="10"/>
      <c r="C1533" s="10"/>
      <c r="D1533" s="10"/>
      <c r="E1533" s="10"/>
    </row>
    <row r="1534" spans="2:5" ht="15.75" customHeight="1">
      <c r="B1534" s="10"/>
      <c r="C1534" s="10"/>
      <c r="D1534" s="10"/>
      <c r="E1534" s="10"/>
    </row>
    <row r="1535" spans="2:5" ht="15.75" customHeight="1">
      <c r="B1535" s="10"/>
      <c r="C1535" s="10"/>
      <c r="D1535" s="10"/>
      <c r="E1535" s="10"/>
    </row>
    <row r="1536" spans="2:5" ht="15.75" customHeight="1">
      <c r="B1536" s="10"/>
      <c r="C1536" s="10"/>
      <c r="D1536" s="10"/>
      <c r="E1536" s="10"/>
    </row>
    <row r="1537" spans="2:5" ht="15.75" customHeight="1">
      <c r="B1537" s="10"/>
      <c r="C1537" s="10"/>
      <c r="D1537" s="10"/>
      <c r="E1537" s="10"/>
    </row>
    <row r="1538" spans="2:5" ht="15.75" customHeight="1">
      <c r="B1538" s="10"/>
      <c r="C1538" s="10"/>
      <c r="D1538" s="10"/>
      <c r="E1538" s="10"/>
    </row>
    <row r="1539" spans="2:5" ht="15.75" customHeight="1">
      <c r="B1539" s="10"/>
      <c r="C1539" s="10"/>
      <c r="D1539" s="10"/>
      <c r="E1539" s="10"/>
    </row>
    <row r="1540" spans="2:5" ht="15.75" customHeight="1">
      <c r="B1540" s="10"/>
      <c r="C1540" s="10"/>
      <c r="D1540" s="10"/>
      <c r="E1540" s="10"/>
    </row>
    <row r="1541" spans="2:5" ht="15.75" customHeight="1">
      <c r="B1541" s="10"/>
      <c r="C1541" s="10"/>
      <c r="D1541" s="10"/>
      <c r="E1541" s="10"/>
    </row>
    <row r="1542" spans="2:5" ht="15.75" customHeight="1">
      <c r="B1542" s="10"/>
      <c r="C1542" s="10"/>
      <c r="D1542" s="10"/>
      <c r="E1542" s="10"/>
    </row>
    <row r="1543" spans="2:5" ht="15.75" customHeight="1">
      <c r="B1543" s="10"/>
      <c r="C1543" s="10"/>
      <c r="D1543" s="10"/>
      <c r="E1543" s="10"/>
    </row>
    <row r="1544" spans="2:5" ht="15.75" customHeight="1">
      <c r="B1544" s="10"/>
      <c r="C1544" s="10"/>
      <c r="D1544" s="10"/>
      <c r="E1544" s="10"/>
    </row>
    <row r="1545" spans="2:5" ht="15.75" customHeight="1">
      <c r="B1545" s="10"/>
      <c r="C1545" s="10"/>
      <c r="D1545" s="10"/>
      <c r="E1545" s="10"/>
    </row>
    <row r="1546" spans="2:5" ht="15.75" customHeight="1">
      <c r="B1546" s="10"/>
      <c r="C1546" s="10"/>
      <c r="D1546" s="10"/>
      <c r="E1546" s="10"/>
    </row>
    <row r="1547" spans="2:5" ht="15.75" customHeight="1">
      <c r="B1547" s="10"/>
      <c r="C1547" s="10"/>
      <c r="D1547" s="10"/>
      <c r="E1547" s="10"/>
    </row>
    <row r="1548" spans="2:5" ht="15.75" customHeight="1">
      <c r="B1548" s="10"/>
      <c r="C1548" s="10"/>
      <c r="D1548" s="10"/>
      <c r="E1548" s="10"/>
    </row>
    <row r="1549" spans="2:5" ht="15.75" customHeight="1">
      <c r="B1549" s="10"/>
      <c r="C1549" s="10"/>
      <c r="D1549" s="10"/>
      <c r="E1549" s="10"/>
    </row>
    <row r="1550" spans="2:5" ht="15.75" customHeight="1">
      <c r="B1550" s="10"/>
      <c r="C1550" s="10"/>
      <c r="D1550" s="10"/>
      <c r="E1550" s="10"/>
    </row>
    <row r="1551" spans="2:5" ht="15.75" customHeight="1">
      <c r="B1551" s="10"/>
      <c r="C1551" s="10"/>
      <c r="D1551" s="10"/>
      <c r="E1551" s="10"/>
    </row>
    <row r="1552" spans="2:5" ht="15.75" customHeight="1">
      <c r="B1552" s="10"/>
      <c r="C1552" s="10"/>
      <c r="D1552" s="10"/>
      <c r="E1552" s="10"/>
    </row>
    <row r="1553" spans="2:5" ht="15.75" customHeight="1">
      <c r="B1553" s="10"/>
      <c r="C1553" s="10"/>
      <c r="D1553" s="10"/>
      <c r="E1553" s="10"/>
    </row>
    <row r="1554" spans="2:5" ht="15.75" customHeight="1">
      <c r="B1554" s="10"/>
      <c r="C1554" s="10"/>
      <c r="D1554" s="10"/>
      <c r="E1554" s="10"/>
    </row>
    <row r="1555" spans="2:5" ht="15.75" customHeight="1">
      <c r="B1555" s="10"/>
      <c r="C1555" s="10"/>
      <c r="D1555" s="10"/>
      <c r="E1555" s="10"/>
    </row>
    <row r="1556" spans="2:5" ht="15.75" customHeight="1">
      <c r="B1556" s="10"/>
      <c r="C1556" s="10"/>
      <c r="D1556" s="10"/>
      <c r="E1556" s="10"/>
    </row>
    <row r="1557" spans="2:5" ht="15.75" customHeight="1">
      <c r="B1557" s="10"/>
      <c r="C1557" s="10"/>
      <c r="D1557" s="10"/>
      <c r="E1557" s="10"/>
    </row>
    <row r="1558" spans="2:5" ht="15.75" customHeight="1">
      <c r="B1558" s="10"/>
      <c r="C1558" s="10"/>
      <c r="D1558" s="10"/>
      <c r="E1558" s="10"/>
    </row>
    <row r="1559" spans="2:5" ht="15.75" customHeight="1">
      <c r="B1559" s="10"/>
      <c r="C1559" s="10"/>
      <c r="D1559" s="10"/>
      <c r="E1559" s="10"/>
    </row>
    <row r="1560" spans="2:5" ht="15.75" customHeight="1">
      <c r="B1560" s="10"/>
      <c r="C1560" s="10"/>
      <c r="D1560" s="10"/>
      <c r="E1560" s="10"/>
    </row>
    <row r="1561" spans="2:5" ht="15.75" customHeight="1">
      <c r="B1561" s="10"/>
      <c r="C1561" s="10"/>
      <c r="D1561" s="10"/>
      <c r="E1561" s="10"/>
    </row>
    <row r="1562" spans="2:5" ht="15.75" customHeight="1">
      <c r="B1562" s="10"/>
      <c r="C1562" s="10"/>
      <c r="D1562" s="10"/>
      <c r="E1562" s="10"/>
    </row>
    <row r="1563" spans="2:5" ht="15.75" customHeight="1">
      <c r="B1563" s="10"/>
      <c r="C1563" s="10"/>
      <c r="D1563" s="10"/>
      <c r="E1563" s="10"/>
    </row>
    <row r="1564" spans="2:5" ht="15.75" customHeight="1">
      <c r="B1564" s="10"/>
      <c r="C1564" s="10"/>
      <c r="D1564" s="10"/>
      <c r="E1564" s="10"/>
    </row>
    <row r="1565" spans="2:5" ht="15.75" customHeight="1">
      <c r="B1565" s="10"/>
      <c r="C1565" s="10"/>
      <c r="D1565" s="10"/>
      <c r="E1565" s="10"/>
    </row>
    <row r="1566" spans="2:5" ht="15.75" customHeight="1">
      <c r="B1566" s="10"/>
      <c r="C1566" s="10"/>
      <c r="D1566" s="10"/>
      <c r="E1566" s="10"/>
    </row>
    <row r="1567" spans="2:5" ht="15.75" customHeight="1">
      <c r="B1567" s="10"/>
      <c r="C1567" s="10"/>
      <c r="D1567" s="10"/>
      <c r="E1567" s="10"/>
    </row>
    <row r="1568" spans="2:5" ht="15.75" customHeight="1">
      <c r="B1568" s="10"/>
      <c r="C1568" s="10"/>
      <c r="D1568" s="10"/>
      <c r="E1568" s="10"/>
    </row>
    <row r="1569" spans="2:5" ht="15.75" customHeight="1">
      <c r="B1569" s="10"/>
      <c r="C1569" s="10"/>
      <c r="D1569" s="10"/>
      <c r="E1569" s="10"/>
    </row>
    <row r="1570" spans="2:5" ht="15.75" customHeight="1">
      <c r="B1570" s="10"/>
      <c r="C1570" s="10"/>
      <c r="D1570" s="10"/>
      <c r="E1570" s="10"/>
    </row>
    <row r="1571" spans="2:5" ht="15.75" customHeight="1">
      <c r="B1571" s="10"/>
      <c r="C1571" s="10"/>
      <c r="D1571" s="10"/>
      <c r="E1571" s="10"/>
    </row>
    <row r="1572" spans="2:5" ht="15.75" customHeight="1">
      <c r="B1572" s="10"/>
      <c r="C1572" s="10"/>
      <c r="D1572" s="10"/>
      <c r="E1572" s="10"/>
    </row>
    <row r="1573" spans="2:5" ht="15.75" customHeight="1">
      <c r="B1573" s="10"/>
      <c r="C1573" s="10"/>
      <c r="D1573" s="10"/>
      <c r="E1573" s="10"/>
    </row>
    <row r="1574" spans="2:5" ht="15.75" customHeight="1">
      <c r="B1574" s="10"/>
      <c r="C1574" s="10"/>
      <c r="D1574" s="10"/>
      <c r="E1574" s="10"/>
    </row>
    <row r="1575" spans="2:5" ht="15.75" customHeight="1">
      <c r="B1575" s="10"/>
      <c r="C1575" s="10"/>
      <c r="D1575" s="10"/>
      <c r="E1575" s="10"/>
    </row>
    <row r="1576" spans="2:5" ht="15.75" customHeight="1">
      <c r="B1576" s="10"/>
      <c r="C1576" s="10"/>
      <c r="D1576" s="10"/>
      <c r="E1576" s="10"/>
    </row>
    <row r="1577" spans="2:5" ht="15.75" customHeight="1">
      <c r="B1577" s="10"/>
      <c r="C1577" s="10"/>
      <c r="D1577" s="10"/>
      <c r="E1577" s="10"/>
    </row>
    <row r="1578" spans="2:5" ht="15.75" customHeight="1">
      <c r="B1578" s="10"/>
      <c r="C1578" s="10"/>
      <c r="D1578" s="10"/>
      <c r="E1578" s="10"/>
    </row>
    <row r="1579" spans="2:5" ht="15.75" customHeight="1">
      <c r="B1579" s="10"/>
      <c r="C1579" s="10"/>
      <c r="D1579" s="10"/>
      <c r="E1579" s="10"/>
    </row>
    <row r="1580" spans="2:5" ht="15.75" customHeight="1">
      <c r="B1580" s="10"/>
      <c r="C1580" s="10"/>
      <c r="D1580" s="10"/>
      <c r="E1580" s="10"/>
    </row>
    <row r="1581" spans="2:5" ht="15.75" customHeight="1">
      <c r="B1581" s="10"/>
      <c r="C1581" s="10"/>
      <c r="D1581" s="10"/>
      <c r="E1581" s="10"/>
    </row>
    <row r="1582" spans="2:5" ht="15.75" customHeight="1">
      <c r="B1582" s="10"/>
      <c r="C1582" s="10"/>
      <c r="D1582" s="10"/>
      <c r="E1582" s="10"/>
    </row>
    <row r="1583" spans="2:5" ht="15.75" customHeight="1">
      <c r="B1583" s="10"/>
      <c r="C1583" s="10"/>
      <c r="D1583" s="10"/>
      <c r="E1583" s="10"/>
    </row>
    <row r="1584" spans="2:5" ht="15.75" customHeight="1">
      <c r="B1584" s="10"/>
      <c r="C1584" s="10"/>
      <c r="D1584" s="10"/>
      <c r="E1584" s="10"/>
    </row>
    <row r="1585" spans="2:5" ht="15.75" customHeight="1">
      <c r="B1585" s="10"/>
      <c r="C1585" s="10"/>
      <c r="D1585" s="10"/>
      <c r="E1585" s="10"/>
    </row>
    <row r="1586" spans="2:5" ht="15.75" customHeight="1">
      <c r="B1586" s="10"/>
      <c r="C1586" s="10"/>
      <c r="D1586" s="10"/>
      <c r="E1586" s="10"/>
    </row>
    <row r="1587" spans="2:5" ht="15.75" customHeight="1">
      <c r="B1587" s="10"/>
      <c r="C1587" s="10"/>
      <c r="D1587" s="10"/>
      <c r="E1587" s="10"/>
    </row>
    <row r="1588" spans="2:5" ht="15.75" customHeight="1">
      <c r="B1588" s="10"/>
      <c r="C1588" s="10"/>
      <c r="D1588" s="10"/>
      <c r="E1588" s="10"/>
    </row>
    <row r="1589" spans="2:5" ht="15.75" customHeight="1">
      <c r="B1589" s="10"/>
      <c r="C1589" s="10"/>
      <c r="D1589" s="10"/>
      <c r="E1589" s="10"/>
    </row>
    <row r="1590" spans="2:5" ht="15.75" customHeight="1">
      <c r="B1590" s="10"/>
      <c r="C1590" s="10"/>
      <c r="D1590" s="10"/>
      <c r="E1590" s="10"/>
    </row>
    <row r="1591" spans="2:5" ht="15.75" customHeight="1">
      <c r="B1591" s="10"/>
      <c r="C1591" s="10"/>
      <c r="D1591" s="10"/>
      <c r="E1591" s="10"/>
    </row>
    <row r="1592" spans="2:5" ht="15.75" customHeight="1">
      <c r="B1592" s="10"/>
      <c r="C1592" s="10"/>
      <c r="D1592" s="10"/>
      <c r="E1592" s="10"/>
    </row>
    <row r="1593" spans="2:5" ht="15.75" customHeight="1">
      <c r="B1593" s="10"/>
      <c r="C1593" s="10"/>
      <c r="D1593" s="10"/>
      <c r="E1593" s="10"/>
    </row>
    <row r="1594" spans="2:5" ht="15.75" customHeight="1">
      <c r="B1594" s="10"/>
      <c r="C1594" s="10"/>
      <c r="D1594" s="10"/>
      <c r="E1594" s="10"/>
    </row>
    <row r="1595" spans="2:5" ht="15.75" customHeight="1">
      <c r="B1595" s="10"/>
      <c r="C1595" s="10"/>
      <c r="D1595" s="10"/>
      <c r="E1595" s="10"/>
    </row>
    <row r="1596" spans="2:5" ht="15.75" customHeight="1">
      <c r="B1596" s="10"/>
      <c r="C1596" s="10"/>
      <c r="D1596" s="10"/>
      <c r="E1596" s="10"/>
    </row>
    <row r="1597" spans="2:5" ht="15.75" customHeight="1">
      <c r="B1597" s="10"/>
      <c r="C1597" s="10"/>
      <c r="D1597" s="10"/>
      <c r="E1597" s="10"/>
    </row>
    <row r="1598" spans="2:5" ht="15.75" customHeight="1">
      <c r="B1598" s="10"/>
      <c r="C1598" s="10"/>
      <c r="D1598" s="10"/>
      <c r="E1598" s="10"/>
    </row>
    <row r="1599" spans="2:5" ht="15.75" customHeight="1">
      <c r="B1599" s="10"/>
      <c r="C1599" s="10"/>
      <c r="D1599" s="10"/>
      <c r="E1599" s="10"/>
    </row>
    <row r="1600" spans="2:5" ht="15.75" customHeight="1">
      <c r="B1600" s="10"/>
      <c r="C1600" s="10"/>
      <c r="D1600" s="10"/>
      <c r="E1600" s="10"/>
    </row>
    <row r="1601" spans="2:5" ht="15.75" customHeight="1">
      <c r="B1601" s="10"/>
      <c r="C1601" s="10"/>
      <c r="D1601" s="10"/>
      <c r="E1601" s="10"/>
    </row>
    <row r="1602" spans="2:5" ht="15.75" customHeight="1">
      <c r="B1602" s="10"/>
      <c r="C1602" s="10"/>
      <c r="D1602" s="10"/>
      <c r="E1602" s="10"/>
    </row>
    <row r="1603" spans="2:5" ht="15.75" customHeight="1">
      <c r="B1603" s="10"/>
      <c r="C1603" s="10"/>
      <c r="D1603" s="10"/>
      <c r="E1603" s="10"/>
    </row>
    <row r="1604" spans="2:5" ht="15.75" customHeight="1">
      <c r="B1604" s="10"/>
      <c r="C1604" s="10"/>
      <c r="D1604" s="10"/>
      <c r="E1604" s="10"/>
    </row>
    <row r="1605" spans="2:5" ht="15.75" customHeight="1">
      <c r="B1605" s="10"/>
      <c r="C1605" s="10"/>
      <c r="D1605" s="10"/>
      <c r="E1605" s="10"/>
    </row>
    <row r="1606" spans="2:5" ht="15.75" customHeight="1">
      <c r="B1606" s="10"/>
      <c r="C1606" s="10"/>
      <c r="D1606" s="10"/>
      <c r="E1606" s="10"/>
    </row>
    <row r="1607" spans="2:5" ht="15.75" customHeight="1">
      <c r="B1607" s="10"/>
      <c r="C1607" s="10"/>
      <c r="D1607" s="10"/>
      <c r="E1607" s="10"/>
    </row>
    <row r="1608" spans="2:5" ht="15.75" customHeight="1">
      <c r="B1608" s="10"/>
      <c r="C1608" s="10"/>
      <c r="D1608" s="10"/>
      <c r="E1608" s="10"/>
    </row>
    <row r="1609" spans="2:5" ht="15.75" customHeight="1">
      <c r="B1609" s="10"/>
      <c r="C1609" s="10"/>
      <c r="D1609" s="10"/>
      <c r="E1609" s="10"/>
    </row>
    <row r="1610" spans="2:5" ht="15.75" customHeight="1">
      <c r="B1610" s="10"/>
      <c r="C1610" s="10"/>
      <c r="D1610" s="10"/>
      <c r="E1610" s="10"/>
    </row>
    <row r="1611" spans="2:5" ht="15.75" customHeight="1">
      <c r="B1611" s="10"/>
      <c r="C1611" s="10"/>
      <c r="D1611" s="10"/>
      <c r="E1611" s="10"/>
    </row>
    <row r="1612" spans="2:5" ht="15.75" customHeight="1">
      <c r="B1612" s="10"/>
      <c r="C1612" s="10"/>
      <c r="D1612" s="10"/>
      <c r="E1612" s="10"/>
    </row>
    <row r="1613" spans="2:5" ht="15.75" customHeight="1">
      <c r="B1613" s="10"/>
      <c r="C1613" s="10"/>
      <c r="D1613" s="10"/>
      <c r="E1613" s="10"/>
    </row>
    <row r="1614" spans="2:5" ht="15.75" customHeight="1">
      <c r="B1614" s="10"/>
      <c r="C1614" s="10"/>
      <c r="D1614" s="10"/>
      <c r="E1614" s="10"/>
    </row>
    <row r="1615" spans="2:5" ht="15.75" customHeight="1">
      <c r="B1615" s="10"/>
      <c r="C1615" s="10"/>
      <c r="D1615" s="10"/>
      <c r="E1615" s="10"/>
    </row>
    <row r="1616" spans="2:5" ht="15.75" customHeight="1">
      <c r="B1616" s="10"/>
      <c r="C1616" s="10"/>
      <c r="D1616" s="10"/>
      <c r="E1616" s="10"/>
    </row>
    <row r="1617" spans="2:5" ht="15.75" customHeight="1">
      <c r="B1617" s="10"/>
      <c r="C1617" s="10"/>
      <c r="D1617" s="10"/>
      <c r="E1617" s="10"/>
    </row>
    <row r="1618" spans="2:5" ht="15.75" customHeight="1">
      <c r="B1618" s="10"/>
      <c r="C1618" s="10"/>
      <c r="D1618" s="10"/>
      <c r="E1618" s="10"/>
    </row>
    <row r="1619" spans="2:5" ht="15.75" customHeight="1">
      <c r="B1619" s="10"/>
      <c r="C1619" s="10"/>
      <c r="D1619" s="10"/>
      <c r="E1619" s="10"/>
    </row>
    <row r="1620" spans="2:5" ht="15.75" customHeight="1">
      <c r="B1620" s="10"/>
      <c r="C1620" s="10"/>
      <c r="D1620" s="10"/>
      <c r="E1620" s="10"/>
    </row>
    <row r="1621" spans="2:5" ht="15.75" customHeight="1">
      <c r="B1621" s="10"/>
      <c r="C1621" s="10"/>
      <c r="D1621" s="10"/>
      <c r="E1621" s="10"/>
    </row>
    <row r="1622" spans="2:5" ht="15.75" customHeight="1">
      <c r="B1622" s="10"/>
      <c r="C1622" s="10"/>
      <c r="D1622" s="10"/>
      <c r="E1622" s="10"/>
    </row>
    <row r="1623" spans="2:5" ht="15.75" customHeight="1">
      <c r="B1623" s="10"/>
      <c r="C1623" s="10"/>
      <c r="D1623" s="10"/>
      <c r="E1623" s="10"/>
    </row>
    <row r="1624" spans="2:5" ht="15.75" customHeight="1">
      <c r="B1624" s="10"/>
      <c r="C1624" s="10"/>
      <c r="D1624" s="10"/>
      <c r="E1624" s="10"/>
    </row>
    <row r="1625" spans="2:5" ht="15.75" customHeight="1">
      <c r="B1625" s="10"/>
      <c r="C1625" s="10"/>
      <c r="D1625" s="10"/>
      <c r="E1625" s="10"/>
    </row>
    <row r="1626" spans="2:5" ht="15.75" customHeight="1">
      <c r="B1626" s="10"/>
      <c r="C1626" s="10"/>
      <c r="D1626" s="10"/>
      <c r="E1626" s="10"/>
    </row>
    <row r="1627" spans="2:5" ht="15.75" customHeight="1">
      <c r="B1627" s="10"/>
      <c r="C1627" s="10"/>
      <c r="D1627" s="10"/>
      <c r="E1627" s="10"/>
    </row>
    <row r="1628" spans="2:5" ht="15.75" customHeight="1">
      <c r="B1628" s="10"/>
      <c r="C1628" s="10"/>
      <c r="D1628" s="10"/>
      <c r="E1628" s="10"/>
    </row>
    <row r="1629" spans="2:5" ht="15.75" customHeight="1">
      <c r="B1629" s="10"/>
      <c r="C1629" s="10"/>
      <c r="D1629" s="10"/>
      <c r="E1629" s="10"/>
    </row>
    <row r="1630" spans="2:5" ht="15.75" customHeight="1">
      <c r="B1630" s="10"/>
      <c r="C1630" s="10"/>
      <c r="D1630" s="10"/>
      <c r="E1630" s="10"/>
    </row>
    <row r="1631" spans="2:5" ht="15.75" customHeight="1">
      <c r="B1631" s="10"/>
      <c r="C1631" s="10"/>
      <c r="D1631" s="10"/>
      <c r="E1631" s="10"/>
    </row>
    <row r="1632" spans="2:5" ht="15.75" customHeight="1">
      <c r="B1632" s="10"/>
      <c r="C1632" s="10"/>
      <c r="D1632" s="10"/>
      <c r="E1632" s="10"/>
    </row>
    <row r="1633" spans="2:5" ht="15.75" customHeight="1">
      <c r="B1633" s="10"/>
      <c r="C1633" s="10"/>
      <c r="D1633" s="10"/>
      <c r="E1633" s="10"/>
    </row>
    <row r="1634" spans="2:5" ht="15.75" customHeight="1">
      <c r="B1634" s="10"/>
      <c r="C1634" s="10"/>
      <c r="D1634" s="10"/>
      <c r="E1634" s="10"/>
    </row>
    <row r="1635" spans="2:5" ht="15.75" customHeight="1">
      <c r="B1635" s="10"/>
      <c r="C1635" s="10"/>
      <c r="D1635" s="10"/>
      <c r="E1635" s="10"/>
    </row>
    <row r="1636" spans="2:5" ht="15.75" customHeight="1">
      <c r="B1636" s="10"/>
      <c r="C1636" s="10"/>
      <c r="D1636" s="10"/>
      <c r="E1636" s="10"/>
    </row>
    <row r="1637" spans="2:5" ht="15.75" customHeight="1">
      <c r="B1637" s="10"/>
      <c r="C1637" s="10"/>
      <c r="D1637" s="10"/>
      <c r="E1637" s="10"/>
    </row>
    <row r="1638" spans="2:5" ht="15.75" customHeight="1">
      <c r="B1638" s="10"/>
      <c r="C1638" s="10"/>
      <c r="D1638" s="10"/>
      <c r="E1638" s="10"/>
    </row>
    <row r="1639" spans="2:5" ht="15.75" customHeight="1">
      <c r="B1639" s="10"/>
      <c r="C1639" s="10"/>
      <c r="D1639" s="10"/>
      <c r="E1639" s="10"/>
    </row>
    <row r="1640" spans="2:5" ht="15.75" customHeight="1">
      <c r="B1640" s="10"/>
      <c r="C1640" s="10"/>
      <c r="D1640" s="10"/>
      <c r="E1640" s="10"/>
    </row>
    <row r="1641" spans="2:5" ht="15.75" customHeight="1">
      <c r="B1641" s="10"/>
      <c r="C1641" s="10"/>
      <c r="D1641" s="10"/>
      <c r="E1641" s="10"/>
    </row>
    <row r="1642" spans="2:5" ht="15.75" customHeight="1">
      <c r="B1642" s="10"/>
      <c r="C1642" s="10"/>
      <c r="D1642" s="10"/>
      <c r="E1642" s="10"/>
    </row>
    <row r="1643" spans="2:5" ht="15.75" customHeight="1">
      <c r="B1643" s="10"/>
      <c r="C1643" s="10"/>
      <c r="D1643" s="10"/>
      <c r="E1643" s="10"/>
    </row>
    <row r="1644" spans="2:5" ht="15.75" customHeight="1">
      <c r="B1644" s="10"/>
      <c r="C1644" s="10"/>
      <c r="D1644" s="10"/>
      <c r="E1644" s="10"/>
    </row>
    <row r="1645" spans="2:5" ht="15.75" customHeight="1">
      <c r="B1645" s="10"/>
      <c r="C1645" s="10"/>
      <c r="D1645" s="10"/>
      <c r="E1645" s="10"/>
    </row>
    <row r="1646" spans="2:5" ht="15.75" customHeight="1">
      <c r="B1646" s="10"/>
      <c r="C1646" s="10"/>
      <c r="D1646" s="10"/>
      <c r="E1646" s="10"/>
    </row>
    <row r="1647" spans="2:5" ht="15.75" customHeight="1">
      <c r="B1647" s="10"/>
      <c r="C1647" s="10"/>
      <c r="D1647" s="10"/>
      <c r="E1647" s="10"/>
    </row>
    <row r="1648" spans="2:5" ht="15.75" customHeight="1">
      <c r="B1648" s="10"/>
      <c r="C1648" s="10"/>
      <c r="D1648" s="10"/>
      <c r="E1648" s="10"/>
    </row>
    <row r="1649" spans="2:5" ht="15.75" customHeight="1">
      <c r="B1649" s="10"/>
      <c r="C1649" s="10"/>
      <c r="D1649" s="10"/>
      <c r="E1649" s="10"/>
    </row>
    <row r="1650" spans="2:5" ht="15.75" customHeight="1">
      <c r="B1650" s="10"/>
      <c r="C1650" s="10"/>
      <c r="D1650" s="10"/>
      <c r="E1650" s="10"/>
    </row>
    <row r="1651" spans="2:5" ht="15.75" customHeight="1">
      <c r="B1651" s="10"/>
      <c r="C1651" s="10"/>
      <c r="D1651" s="10"/>
      <c r="E1651" s="10"/>
    </row>
    <row r="1652" spans="2:5" ht="15.75" customHeight="1">
      <c r="B1652" s="10"/>
      <c r="C1652" s="10"/>
      <c r="D1652" s="10"/>
      <c r="E1652" s="10"/>
    </row>
    <row r="1653" spans="2:5" ht="15.75" customHeight="1">
      <c r="B1653" s="10"/>
      <c r="C1653" s="10"/>
      <c r="D1653" s="10"/>
      <c r="E1653" s="10"/>
    </row>
    <row r="1654" spans="2:5" ht="15.75" customHeight="1">
      <c r="B1654" s="10"/>
      <c r="C1654" s="10"/>
      <c r="D1654" s="10"/>
      <c r="E1654" s="10"/>
    </row>
    <row r="1655" spans="2:5" ht="15.75" customHeight="1">
      <c r="B1655" s="10"/>
      <c r="C1655" s="10"/>
      <c r="D1655" s="10"/>
      <c r="E1655" s="10"/>
    </row>
    <row r="1656" spans="2:5" ht="15.75" customHeight="1">
      <c r="B1656" s="10"/>
      <c r="C1656" s="10"/>
      <c r="D1656" s="10"/>
      <c r="E1656" s="10"/>
    </row>
    <row r="1657" spans="2:5" ht="15.75" customHeight="1">
      <c r="B1657" s="10"/>
      <c r="C1657" s="10"/>
      <c r="D1657" s="10"/>
      <c r="E1657" s="10"/>
    </row>
    <row r="1658" spans="2:5" ht="15.75" customHeight="1">
      <c r="B1658" s="10"/>
      <c r="C1658" s="10"/>
      <c r="D1658" s="10"/>
      <c r="E1658" s="10"/>
    </row>
    <row r="1659" spans="2:5" ht="15.75" customHeight="1">
      <c r="B1659" s="10"/>
      <c r="C1659" s="10"/>
      <c r="D1659" s="10"/>
      <c r="E1659" s="10"/>
    </row>
    <row r="1660" spans="2:5" ht="15.75" customHeight="1">
      <c r="B1660" s="10"/>
      <c r="C1660" s="10"/>
      <c r="D1660" s="10"/>
      <c r="E1660" s="10"/>
    </row>
    <row r="1661" spans="2:5" ht="15.75" customHeight="1">
      <c r="B1661" s="10"/>
      <c r="C1661" s="10"/>
      <c r="D1661" s="10"/>
      <c r="E1661" s="10"/>
    </row>
    <row r="1662" spans="2:5" ht="15.75" customHeight="1">
      <c r="B1662" s="10"/>
      <c r="C1662" s="10"/>
      <c r="D1662" s="10"/>
      <c r="E1662" s="10"/>
    </row>
    <row r="1663" spans="2:5" ht="15.75" customHeight="1">
      <c r="B1663" s="10"/>
      <c r="C1663" s="10"/>
      <c r="D1663" s="10"/>
      <c r="E1663" s="10"/>
    </row>
    <row r="1664" spans="2:5" ht="15.75" customHeight="1">
      <c r="B1664" s="10"/>
      <c r="C1664" s="10"/>
      <c r="D1664" s="10"/>
      <c r="E1664" s="10"/>
    </row>
    <row r="1665" spans="2:5" ht="15.75" customHeight="1">
      <c r="B1665" s="10"/>
      <c r="C1665" s="10"/>
      <c r="D1665" s="10"/>
      <c r="E1665" s="10"/>
    </row>
    <row r="1666" spans="2:5" ht="15.75" customHeight="1">
      <c r="B1666" s="10"/>
      <c r="C1666" s="10"/>
      <c r="D1666" s="10"/>
      <c r="E1666" s="10"/>
    </row>
    <row r="1667" spans="2:5" ht="15.75" customHeight="1">
      <c r="B1667" s="10"/>
      <c r="C1667" s="10"/>
      <c r="D1667" s="10"/>
      <c r="E1667" s="10"/>
    </row>
    <row r="1668" spans="2:5" ht="15.75" customHeight="1">
      <c r="B1668" s="10"/>
      <c r="C1668" s="10"/>
      <c r="D1668" s="10"/>
      <c r="E1668" s="10"/>
    </row>
    <row r="1669" spans="2:5" ht="15.75" customHeight="1">
      <c r="B1669" s="10"/>
      <c r="C1669" s="10"/>
      <c r="D1669" s="10"/>
      <c r="E1669" s="10"/>
    </row>
    <row r="1670" spans="2:5" ht="15.75" customHeight="1">
      <c r="B1670" s="10"/>
      <c r="C1670" s="10"/>
      <c r="D1670" s="10"/>
      <c r="E1670" s="10"/>
    </row>
    <row r="1671" spans="2:5" ht="15.75" customHeight="1">
      <c r="B1671" s="10"/>
      <c r="C1671" s="10"/>
      <c r="D1671" s="10"/>
      <c r="E1671" s="10"/>
    </row>
    <row r="1672" spans="2:5" ht="15.75" customHeight="1">
      <c r="B1672" s="10"/>
      <c r="C1672" s="10"/>
      <c r="D1672" s="10"/>
      <c r="E1672" s="10"/>
    </row>
    <row r="1673" spans="2:5" ht="15.75" customHeight="1">
      <c r="B1673" s="10"/>
      <c r="C1673" s="10"/>
      <c r="D1673" s="10"/>
      <c r="E1673" s="10"/>
    </row>
    <row r="1674" spans="2:5" ht="15.75" customHeight="1">
      <c r="B1674" s="10"/>
      <c r="C1674" s="10"/>
      <c r="D1674" s="10"/>
      <c r="E1674" s="10"/>
    </row>
    <row r="1675" spans="2:5" ht="15.75" customHeight="1">
      <c r="B1675" s="10"/>
      <c r="C1675" s="10"/>
      <c r="D1675" s="10"/>
      <c r="E1675" s="10"/>
    </row>
    <row r="1676" spans="2:5" ht="15.75" customHeight="1">
      <c r="B1676" s="10"/>
      <c r="C1676" s="10"/>
      <c r="D1676" s="10"/>
      <c r="E1676" s="10"/>
    </row>
    <row r="1677" spans="2:5" ht="15.75" customHeight="1">
      <c r="B1677" s="10"/>
      <c r="C1677" s="10"/>
      <c r="D1677" s="10"/>
      <c r="E1677" s="10"/>
    </row>
    <row r="1678" spans="2:5" ht="15.75" customHeight="1">
      <c r="B1678" s="10"/>
      <c r="C1678" s="10"/>
      <c r="D1678" s="10"/>
      <c r="E1678" s="10"/>
    </row>
    <row r="1679" spans="2:5" ht="15.75" customHeight="1">
      <c r="B1679" s="10"/>
      <c r="C1679" s="10"/>
      <c r="D1679" s="10"/>
      <c r="E1679" s="10"/>
    </row>
    <row r="1680" spans="2:5" ht="15.75" customHeight="1">
      <c r="B1680" s="10"/>
      <c r="C1680" s="10"/>
      <c r="D1680" s="10"/>
      <c r="E1680" s="10"/>
    </row>
    <row r="1681" spans="2:5" ht="15.75" customHeight="1">
      <c r="B1681" s="10"/>
      <c r="C1681" s="10"/>
      <c r="D1681" s="10"/>
      <c r="E1681" s="10"/>
    </row>
    <row r="1682" spans="2:5" ht="15.75" customHeight="1">
      <c r="B1682" s="10"/>
      <c r="C1682" s="10"/>
      <c r="D1682" s="10"/>
      <c r="E1682" s="10"/>
    </row>
    <row r="1683" spans="2:5" ht="15.75" customHeight="1">
      <c r="B1683" s="10"/>
      <c r="C1683" s="10"/>
      <c r="D1683" s="10"/>
      <c r="E1683" s="10"/>
    </row>
    <row r="1684" spans="2:5" ht="15.75" customHeight="1">
      <c r="B1684" s="10"/>
      <c r="C1684" s="10"/>
      <c r="D1684" s="10"/>
      <c r="E1684" s="10"/>
    </row>
    <row r="1685" spans="2:5" ht="15.75" customHeight="1">
      <c r="B1685" s="10"/>
      <c r="C1685" s="10"/>
      <c r="D1685" s="10"/>
      <c r="E1685" s="10"/>
    </row>
    <row r="1686" spans="2:5" ht="15.75" customHeight="1">
      <c r="B1686" s="10"/>
      <c r="C1686" s="10"/>
      <c r="D1686" s="10"/>
      <c r="E1686" s="10"/>
    </row>
    <row r="1687" spans="2:5" ht="15.75" customHeight="1">
      <c r="B1687" s="10"/>
      <c r="C1687" s="10"/>
      <c r="D1687" s="10"/>
      <c r="E1687" s="10"/>
    </row>
    <row r="1688" spans="2:5" ht="15.75" customHeight="1">
      <c r="B1688" s="10"/>
      <c r="C1688" s="10"/>
      <c r="D1688" s="10"/>
      <c r="E1688" s="10"/>
    </row>
    <row r="1689" spans="2:5" ht="15.75" customHeight="1">
      <c r="B1689" s="10"/>
      <c r="C1689" s="10"/>
      <c r="D1689" s="10"/>
      <c r="E1689" s="10"/>
    </row>
    <row r="1690" spans="2:5" ht="15.75" customHeight="1">
      <c r="B1690" s="10"/>
      <c r="C1690" s="10"/>
      <c r="D1690" s="10"/>
      <c r="E1690" s="10"/>
    </row>
    <row r="1691" spans="2:5" ht="15.75" customHeight="1">
      <c r="B1691" s="10"/>
      <c r="C1691" s="10"/>
      <c r="D1691" s="10"/>
      <c r="E1691" s="10"/>
    </row>
    <row r="1692" spans="2:5" ht="15.75" customHeight="1">
      <c r="B1692" s="10"/>
      <c r="C1692" s="10"/>
      <c r="D1692" s="10"/>
      <c r="E1692" s="10"/>
    </row>
    <row r="1693" spans="2:5" ht="15.75" customHeight="1">
      <c r="B1693" s="10"/>
      <c r="C1693" s="10"/>
      <c r="D1693" s="10"/>
      <c r="E1693" s="10"/>
    </row>
    <row r="1694" spans="2:5" ht="15.75" customHeight="1">
      <c r="B1694" s="10"/>
      <c r="C1694" s="10"/>
      <c r="D1694" s="10"/>
      <c r="E1694" s="10"/>
    </row>
    <row r="1695" spans="2:5" ht="15.75" customHeight="1">
      <c r="B1695" s="10"/>
      <c r="C1695" s="10"/>
      <c r="D1695" s="10"/>
      <c r="E1695" s="10"/>
    </row>
    <row r="1696" spans="2:5" ht="15.75" customHeight="1">
      <c r="B1696" s="10"/>
      <c r="C1696" s="10"/>
      <c r="D1696" s="10"/>
      <c r="E1696" s="10"/>
    </row>
    <row r="1697" spans="2:5" ht="15.75" customHeight="1">
      <c r="B1697" s="10"/>
      <c r="C1697" s="10"/>
      <c r="D1697" s="10"/>
      <c r="E1697" s="10"/>
    </row>
    <row r="1698" spans="2:5" ht="15.75" customHeight="1">
      <c r="B1698" s="10"/>
      <c r="C1698" s="10"/>
      <c r="D1698" s="10"/>
      <c r="E1698" s="10"/>
    </row>
    <row r="1699" spans="2:5" ht="15.75" customHeight="1">
      <c r="B1699" s="10"/>
      <c r="C1699" s="10"/>
      <c r="D1699" s="10"/>
      <c r="E1699" s="10"/>
    </row>
    <row r="1700" spans="2:5" ht="15.75" customHeight="1">
      <c r="B1700" s="10"/>
      <c r="C1700" s="10"/>
      <c r="D1700" s="10"/>
      <c r="E1700" s="10"/>
    </row>
    <row r="1701" spans="2:5" ht="15.75" customHeight="1">
      <c r="B1701" s="10"/>
      <c r="C1701" s="10"/>
      <c r="D1701" s="10"/>
      <c r="E1701" s="10"/>
    </row>
    <row r="1702" spans="2:5" ht="15.75" customHeight="1">
      <c r="B1702" s="10"/>
      <c r="C1702" s="10"/>
      <c r="D1702" s="10"/>
      <c r="E1702" s="10"/>
    </row>
    <row r="1703" spans="2:5" ht="15.75" customHeight="1">
      <c r="B1703" s="10"/>
      <c r="C1703" s="10"/>
      <c r="D1703" s="10"/>
      <c r="E1703" s="10"/>
    </row>
    <row r="1704" spans="2:5" ht="15.75" customHeight="1">
      <c r="B1704" s="10"/>
      <c r="C1704" s="10"/>
      <c r="D1704" s="10"/>
      <c r="E1704" s="10"/>
    </row>
    <row r="1705" spans="2:5" ht="15.75" customHeight="1">
      <c r="B1705" s="10"/>
      <c r="C1705" s="10"/>
      <c r="D1705" s="10"/>
      <c r="E1705" s="10"/>
    </row>
    <row r="1706" spans="2:5" ht="15.75" customHeight="1">
      <c r="B1706" s="10"/>
      <c r="C1706" s="10"/>
      <c r="D1706" s="10"/>
      <c r="E1706" s="10"/>
    </row>
    <row r="1707" spans="2:5" ht="15.75" customHeight="1">
      <c r="B1707" s="10"/>
      <c r="C1707" s="10"/>
      <c r="D1707" s="10"/>
      <c r="E1707" s="10"/>
    </row>
    <row r="1708" spans="2:5" ht="15.75" customHeight="1">
      <c r="B1708" s="10"/>
      <c r="C1708" s="10"/>
      <c r="D1708" s="10"/>
      <c r="E1708" s="10"/>
    </row>
    <row r="1709" spans="2:5" ht="15.75" customHeight="1">
      <c r="B1709" s="10"/>
      <c r="C1709" s="10"/>
      <c r="D1709" s="10"/>
      <c r="E1709" s="10"/>
    </row>
    <row r="1710" spans="2:5" ht="15.75" customHeight="1">
      <c r="B1710" s="10"/>
      <c r="C1710" s="10"/>
      <c r="D1710" s="10"/>
      <c r="E1710" s="10"/>
    </row>
    <row r="1711" spans="2:5" ht="15.75" customHeight="1">
      <c r="B1711" s="10"/>
      <c r="C1711" s="10"/>
      <c r="D1711" s="10"/>
      <c r="E1711" s="10"/>
    </row>
    <row r="1712" spans="2:5" ht="15.75" customHeight="1">
      <c r="B1712" s="10"/>
      <c r="C1712" s="10"/>
      <c r="D1712" s="10"/>
      <c r="E1712" s="10"/>
    </row>
    <row r="1713" spans="2:5" ht="15.75" customHeight="1">
      <c r="B1713" s="10"/>
      <c r="C1713" s="10"/>
      <c r="D1713" s="10"/>
      <c r="E1713" s="10"/>
    </row>
    <row r="1714" spans="2:5" ht="15.75" customHeight="1">
      <c r="B1714" s="10"/>
      <c r="C1714" s="10"/>
      <c r="D1714" s="10"/>
      <c r="E1714" s="10"/>
    </row>
    <row r="1715" spans="2:5" ht="15.75" customHeight="1">
      <c r="B1715" s="10"/>
      <c r="C1715" s="10"/>
      <c r="D1715" s="10"/>
      <c r="E1715" s="10"/>
    </row>
    <row r="1716" spans="2:5" ht="15.75" customHeight="1">
      <c r="B1716" s="10"/>
      <c r="C1716" s="10"/>
      <c r="D1716" s="10"/>
      <c r="E1716" s="10"/>
    </row>
    <row r="1717" spans="2:5" ht="15.75" customHeight="1">
      <c r="B1717" s="10"/>
      <c r="C1717" s="10"/>
      <c r="D1717" s="10"/>
      <c r="E1717" s="10"/>
    </row>
    <row r="1718" spans="2:5" ht="15.75" customHeight="1">
      <c r="B1718" s="10"/>
      <c r="C1718" s="10"/>
      <c r="D1718" s="10"/>
      <c r="E1718" s="10"/>
    </row>
    <row r="1719" spans="2:5" ht="15.75" customHeight="1">
      <c r="B1719" s="10"/>
      <c r="C1719" s="10"/>
      <c r="D1719" s="10"/>
      <c r="E1719" s="10"/>
    </row>
    <row r="1720" spans="2:5" ht="15.75" customHeight="1">
      <c r="B1720" s="10"/>
      <c r="C1720" s="10"/>
      <c r="D1720" s="10"/>
      <c r="E1720" s="10"/>
    </row>
    <row r="1721" spans="2:5" ht="15.75" customHeight="1">
      <c r="B1721" s="10"/>
      <c r="C1721" s="10"/>
      <c r="D1721" s="10"/>
      <c r="E1721" s="10"/>
    </row>
    <row r="1722" spans="2:5" ht="15.75" customHeight="1">
      <c r="B1722" s="10"/>
      <c r="C1722" s="10"/>
      <c r="D1722" s="10"/>
      <c r="E1722" s="10"/>
    </row>
    <row r="1723" spans="2:5" ht="15.75" customHeight="1">
      <c r="B1723" s="10"/>
      <c r="C1723" s="10"/>
      <c r="D1723" s="10"/>
      <c r="E1723" s="10"/>
    </row>
    <row r="1724" spans="2:5" ht="15.75" customHeight="1">
      <c r="B1724" s="10"/>
      <c r="C1724" s="10"/>
      <c r="D1724" s="10"/>
      <c r="E1724" s="10"/>
    </row>
    <row r="1725" spans="2:5" ht="15.75" customHeight="1">
      <c r="B1725" s="10"/>
      <c r="C1725" s="10"/>
      <c r="D1725" s="10"/>
      <c r="E1725" s="10"/>
    </row>
    <row r="1726" spans="2:5" ht="15.75" customHeight="1">
      <c r="B1726" s="10"/>
      <c r="C1726" s="10"/>
      <c r="D1726" s="10"/>
      <c r="E1726" s="10"/>
    </row>
    <row r="1727" spans="2:5" ht="15.75" customHeight="1">
      <c r="B1727" s="10"/>
      <c r="C1727" s="10"/>
      <c r="D1727" s="10"/>
      <c r="E1727" s="10"/>
    </row>
    <row r="1728" spans="2:5" ht="15.75" customHeight="1">
      <c r="B1728" s="10"/>
      <c r="C1728" s="10"/>
      <c r="D1728" s="10"/>
      <c r="E1728" s="10"/>
    </row>
    <row r="1729" spans="2:5" ht="15.75" customHeight="1">
      <c r="B1729" s="10"/>
      <c r="C1729" s="10"/>
      <c r="D1729" s="10"/>
      <c r="E1729" s="10"/>
    </row>
    <row r="1730" spans="2:5" ht="15.75" customHeight="1">
      <c r="B1730" s="10"/>
      <c r="C1730" s="10"/>
      <c r="D1730" s="10"/>
      <c r="E1730" s="10"/>
    </row>
    <row r="1731" spans="2:5" ht="15.75" customHeight="1">
      <c r="B1731" s="10"/>
      <c r="C1731" s="10"/>
      <c r="D1731" s="10"/>
      <c r="E1731" s="10"/>
    </row>
    <row r="1732" spans="2:5" ht="15.75" customHeight="1">
      <c r="B1732" s="10"/>
      <c r="C1732" s="10"/>
      <c r="D1732" s="10"/>
      <c r="E1732" s="10"/>
    </row>
    <row r="1733" spans="2:5" ht="15.75" customHeight="1">
      <c r="B1733" s="10"/>
      <c r="C1733" s="10"/>
      <c r="D1733" s="10"/>
      <c r="E1733" s="10"/>
    </row>
    <row r="1734" spans="2:5" ht="15.75" customHeight="1">
      <c r="B1734" s="10"/>
      <c r="C1734" s="10"/>
      <c r="D1734" s="10"/>
      <c r="E1734" s="10"/>
    </row>
    <row r="1735" spans="2:5" ht="15.75" customHeight="1">
      <c r="B1735" s="10"/>
      <c r="C1735" s="10"/>
      <c r="D1735" s="10"/>
      <c r="E1735" s="10"/>
    </row>
    <row r="1736" spans="2:5" ht="15.75" customHeight="1">
      <c r="B1736" s="10"/>
      <c r="C1736" s="10"/>
      <c r="D1736" s="10"/>
      <c r="E1736" s="10"/>
    </row>
    <row r="1737" spans="2:5" ht="15.75" customHeight="1">
      <c r="B1737" s="10"/>
      <c r="C1737" s="10"/>
      <c r="D1737" s="10"/>
      <c r="E1737" s="10"/>
    </row>
    <row r="1738" spans="2:5" ht="15.75" customHeight="1">
      <c r="B1738" s="10"/>
      <c r="C1738" s="10"/>
      <c r="D1738" s="10"/>
      <c r="E1738" s="10"/>
    </row>
    <row r="1739" spans="2:5" ht="15.75" customHeight="1">
      <c r="B1739" s="10"/>
      <c r="C1739" s="10"/>
      <c r="D1739" s="10"/>
      <c r="E1739" s="10"/>
    </row>
    <row r="1740" spans="2:5" ht="15.75" customHeight="1">
      <c r="B1740" s="10"/>
      <c r="C1740" s="10"/>
      <c r="D1740" s="10"/>
      <c r="E1740" s="10"/>
    </row>
    <row r="1741" spans="2:5" ht="15.75" customHeight="1">
      <c r="B1741" s="10"/>
      <c r="C1741" s="10"/>
      <c r="D1741" s="10"/>
      <c r="E1741" s="10"/>
    </row>
    <row r="1742" spans="2:5" ht="15.75" customHeight="1">
      <c r="B1742" s="10"/>
      <c r="C1742" s="10"/>
      <c r="D1742" s="10"/>
      <c r="E1742" s="10"/>
    </row>
    <row r="1743" spans="2:5" ht="15.75" customHeight="1">
      <c r="B1743" s="10"/>
      <c r="C1743" s="10"/>
      <c r="D1743" s="10"/>
      <c r="E1743" s="10"/>
    </row>
    <row r="1744" spans="2:5" ht="15.75" customHeight="1">
      <c r="B1744" s="10"/>
      <c r="C1744" s="10"/>
      <c r="D1744" s="10"/>
      <c r="E1744" s="10"/>
    </row>
    <row r="1745" spans="2:5" ht="15.75" customHeight="1">
      <c r="B1745" s="10"/>
      <c r="C1745" s="10"/>
      <c r="D1745" s="10"/>
      <c r="E1745" s="10"/>
    </row>
    <row r="1746" spans="2:5" ht="15.75" customHeight="1">
      <c r="B1746" s="10"/>
      <c r="C1746" s="10"/>
      <c r="D1746" s="10"/>
      <c r="E1746" s="10"/>
    </row>
    <row r="1747" spans="2:5" ht="15.75" customHeight="1">
      <c r="B1747" s="10"/>
      <c r="C1747" s="10"/>
      <c r="D1747" s="10"/>
      <c r="E1747" s="10"/>
    </row>
    <row r="1748" spans="2:5" ht="15.75" customHeight="1">
      <c r="B1748" s="10"/>
      <c r="C1748" s="10"/>
      <c r="D1748" s="10"/>
      <c r="E1748" s="10"/>
    </row>
    <row r="1749" spans="2:5" ht="15.75" customHeight="1">
      <c r="B1749" s="10"/>
      <c r="C1749" s="10"/>
      <c r="D1749" s="10"/>
      <c r="E1749" s="10"/>
    </row>
    <row r="1750" spans="2:5" ht="15.75" customHeight="1">
      <c r="B1750" s="10"/>
      <c r="C1750" s="10"/>
      <c r="D1750" s="10"/>
      <c r="E1750" s="10"/>
    </row>
    <row r="1751" spans="2:5" ht="15.75" customHeight="1">
      <c r="B1751" s="10"/>
      <c r="C1751" s="10"/>
      <c r="D1751" s="10"/>
      <c r="E1751" s="10"/>
    </row>
    <row r="1752" spans="2:5" ht="15.75" customHeight="1">
      <c r="B1752" s="10"/>
      <c r="C1752" s="10"/>
      <c r="D1752" s="10"/>
      <c r="E1752" s="10"/>
    </row>
    <row r="1753" spans="2:5" ht="15.75" customHeight="1">
      <c r="B1753" s="10"/>
      <c r="C1753" s="10"/>
      <c r="D1753" s="10"/>
      <c r="E1753" s="10"/>
    </row>
    <row r="1754" spans="2:5" ht="15.75" customHeight="1">
      <c r="B1754" s="10"/>
      <c r="C1754" s="10"/>
      <c r="D1754" s="10"/>
      <c r="E1754" s="10"/>
    </row>
    <row r="1755" spans="2:5" ht="15.75" customHeight="1">
      <c r="B1755" s="10"/>
      <c r="C1755" s="10"/>
      <c r="D1755" s="10"/>
      <c r="E1755" s="10"/>
    </row>
    <row r="1756" spans="2:5" ht="15.75" customHeight="1">
      <c r="B1756" s="10"/>
      <c r="C1756" s="10"/>
      <c r="D1756" s="10"/>
      <c r="E1756" s="10"/>
    </row>
    <row r="1757" spans="2:5" ht="15.75" customHeight="1">
      <c r="B1757" s="10"/>
      <c r="C1757" s="10"/>
      <c r="D1757" s="10"/>
      <c r="E1757" s="10"/>
    </row>
    <row r="1758" spans="2:5" ht="15.75" customHeight="1">
      <c r="B1758" s="10"/>
      <c r="C1758" s="10"/>
      <c r="D1758" s="10"/>
      <c r="E1758" s="10"/>
    </row>
    <row r="1759" spans="2:5" ht="15.75" customHeight="1">
      <c r="B1759" s="10"/>
      <c r="C1759" s="10"/>
      <c r="D1759" s="10"/>
      <c r="E1759" s="10"/>
    </row>
    <row r="1760" spans="2:5" ht="15.75" customHeight="1">
      <c r="B1760" s="10"/>
      <c r="C1760" s="10"/>
      <c r="D1760" s="10"/>
      <c r="E1760" s="10"/>
    </row>
    <row r="1761" spans="2:5" ht="15.75" customHeight="1">
      <c r="B1761" s="10"/>
      <c r="C1761" s="10"/>
      <c r="D1761" s="10"/>
      <c r="E1761" s="10"/>
    </row>
    <row r="1762" spans="2:5" ht="15.75" customHeight="1">
      <c r="B1762" s="10"/>
      <c r="C1762" s="10"/>
      <c r="D1762" s="10"/>
      <c r="E1762" s="10"/>
    </row>
    <row r="1763" spans="2:5" ht="15.75" customHeight="1">
      <c r="B1763" s="10"/>
      <c r="C1763" s="10"/>
      <c r="D1763" s="10"/>
      <c r="E1763" s="10"/>
    </row>
    <row r="1764" spans="2:5" ht="15.75" customHeight="1">
      <c r="B1764" s="10"/>
      <c r="C1764" s="10"/>
      <c r="D1764" s="10"/>
      <c r="E1764" s="10"/>
    </row>
    <row r="1765" spans="2:5" ht="15.75" customHeight="1">
      <c r="B1765" s="10"/>
      <c r="C1765" s="10"/>
      <c r="D1765" s="10"/>
      <c r="E1765" s="10"/>
    </row>
    <row r="1766" spans="2:5" ht="15.75" customHeight="1">
      <c r="B1766" s="10"/>
      <c r="C1766" s="10"/>
      <c r="D1766" s="10"/>
      <c r="E1766" s="10"/>
    </row>
    <row r="1767" spans="2:5" ht="15.75" customHeight="1">
      <c r="B1767" s="10"/>
      <c r="C1767" s="10"/>
      <c r="D1767" s="10"/>
      <c r="E1767" s="10"/>
    </row>
    <row r="1768" spans="2:5" ht="15.75" customHeight="1">
      <c r="B1768" s="10"/>
      <c r="C1768" s="10"/>
      <c r="D1768" s="10"/>
      <c r="E1768" s="10"/>
    </row>
    <row r="1769" spans="2:5" ht="15.75" customHeight="1">
      <c r="B1769" s="10"/>
      <c r="C1769" s="10"/>
      <c r="D1769" s="10"/>
      <c r="E1769" s="10"/>
    </row>
    <row r="1770" spans="2:5" ht="15.75" customHeight="1">
      <c r="B1770" s="10"/>
      <c r="C1770" s="10"/>
      <c r="D1770" s="10"/>
      <c r="E1770" s="10"/>
    </row>
    <row r="1771" spans="2:5" ht="15.75" customHeight="1">
      <c r="B1771" s="10"/>
      <c r="C1771" s="10"/>
      <c r="D1771" s="10"/>
      <c r="E1771" s="10"/>
    </row>
    <row r="1772" spans="2:5" ht="15.75" customHeight="1">
      <c r="B1772" s="10"/>
      <c r="C1772" s="10"/>
      <c r="D1772" s="10"/>
      <c r="E1772" s="10"/>
    </row>
    <row r="1773" spans="2:5" ht="15.75" customHeight="1">
      <c r="B1773" s="10"/>
      <c r="C1773" s="10"/>
      <c r="D1773" s="10"/>
      <c r="E1773" s="10"/>
    </row>
    <row r="1774" spans="2:5" ht="15.75" customHeight="1">
      <c r="B1774" s="10"/>
      <c r="C1774" s="10"/>
      <c r="D1774" s="10"/>
      <c r="E1774" s="10"/>
    </row>
    <row r="1775" spans="2:5" ht="15.75" customHeight="1">
      <c r="B1775" s="10"/>
      <c r="C1775" s="10"/>
      <c r="D1775" s="10"/>
      <c r="E1775" s="10"/>
    </row>
    <row r="1776" spans="2:5" ht="15.75" customHeight="1">
      <c r="B1776" s="10"/>
      <c r="C1776" s="10"/>
      <c r="D1776" s="10"/>
      <c r="E1776" s="10"/>
    </row>
    <row r="1777" spans="2:5" ht="15.75" customHeight="1">
      <c r="B1777" s="10"/>
      <c r="C1777" s="10"/>
      <c r="D1777" s="10"/>
      <c r="E1777" s="10"/>
    </row>
    <row r="1778" spans="2:5" ht="15.75" customHeight="1">
      <c r="B1778" s="10"/>
      <c r="C1778" s="10"/>
      <c r="D1778" s="10"/>
      <c r="E1778" s="10"/>
    </row>
    <row r="1779" spans="2:5" ht="15.75" customHeight="1">
      <c r="B1779" s="10"/>
      <c r="C1779" s="10"/>
      <c r="D1779" s="10"/>
      <c r="E1779" s="10"/>
    </row>
    <row r="1780" spans="2:5" ht="15.75" customHeight="1">
      <c r="B1780" s="10"/>
      <c r="C1780" s="10"/>
      <c r="D1780" s="10"/>
      <c r="E1780" s="10"/>
    </row>
    <row r="1781" spans="2:5" ht="15.75" customHeight="1">
      <c r="B1781" s="10"/>
      <c r="C1781" s="10"/>
      <c r="D1781" s="10"/>
      <c r="E1781" s="10"/>
    </row>
    <row r="1782" spans="2:5" ht="15.75" customHeight="1">
      <c r="B1782" s="10"/>
      <c r="C1782" s="10"/>
      <c r="D1782" s="10"/>
      <c r="E1782" s="10"/>
    </row>
    <row r="1783" spans="2:5" ht="15.75" customHeight="1">
      <c r="B1783" s="10"/>
      <c r="C1783" s="10"/>
      <c r="D1783" s="10"/>
      <c r="E1783" s="10"/>
    </row>
    <row r="1784" spans="2:5" ht="15.75" customHeight="1">
      <c r="B1784" s="10"/>
      <c r="C1784" s="10"/>
      <c r="D1784" s="10"/>
      <c r="E1784" s="10"/>
    </row>
    <row r="1785" spans="2:5" ht="15.75" customHeight="1">
      <c r="B1785" s="10"/>
      <c r="C1785" s="10"/>
      <c r="D1785" s="10"/>
      <c r="E1785" s="10"/>
    </row>
    <row r="1786" spans="2:5" ht="15.75" customHeight="1">
      <c r="B1786" s="10"/>
      <c r="C1786" s="10"/>
      <c r="D1786" s="10"/>
      <c r="E1786" s="10"/>
    </row>
    <row r="1787" spans="2:5" ht="15.75" customHeight="1">
      <c r="B1787" s="10"/>
      <c r="C1787" s="10"/>
      <c r="D1787" s="10"/>
      <c r="E1787" s="10"/>
    </row>
    <row r="1788" spans="2:5" ht="15.75" customHeight="1">
      <c r="B1788" s="10"/>
      <c r="C1788" s="10"/>
      <c r="D1788" s="10"/>
      <c r="E1788" s="10"/>
    </row>
    <row r="1789" spans="2:5" ht="15.75" customHeight="1">
      <c r="B1789" s="10"/>
      <c r="C1789" s="10"/>
      <c r="D1789" s="10"/>
      <c r="E1789" s="10"/>
    </row>
    <row r="1790" spans="2:5" ht="15.75" customHeight="1">
      <c r="B1790" s="10"/>
      <c r="C1790" s="10"/>
      <c r="D1790" s="10"/>
      <c r="E1790" s="10"/>
    </row>
    <row r="1791" spans="2:5" ht="15.75" customHeight="1">
      <c r="B1791" s="10"/>
      <c r="C1791" s="10"/>
      <c r="D1791" s="10"/>
      <c r="E1791" s="10"/>
    </row>
    <row r="1792" spans="2:5" ht="15.75" customHeight="1">
      <c r="B1792" s="10"/>
      <c r="C1792" s="10"/>
      <c r="D1792" s="10"/>
      <c r="E1792" s="10"/>
    </row>
    <row r="1793" spans="2:5" ht="15.75" customHeight="1">
      <c r="B1793" s="10"/>
      <c r="C1793" s="10"/>
      <c r="D1793" s="10"/>
      <c r="E1793" s="10"/>
    </row>
    <row r="1794" spans="2:5" ht="15.75" customHeight="1">
      <c r="B1794" s="10"/>
      <c r="C1794" s="10"/>
      <c r="D1794" s="10"/>
      <c r="E1794" s="10"/>
    </row>
    <row r="1795" spans="2:5" ht="15.75" customHeight="1">
      <c r="B1795" s="10"/>
      <c r="C1795" s="10"/>
      <c r="D1795" s="10"/>
      <c r="E1795" s="10"/>
    </row>
    <row r="1796" spans="2:5" ht="15.75" customHeight="1">
      <c r="B1796" s="10"/>
      <c r="C1796" s="10"/>
      <c r="D1796" s="10"/>
      <c r="E1796" s="10"/>
    </row>
    <row r="1797" spans="2:5" ht="15.75" customHeight="1">
      <c r="B1797" s="10"/>
      <c r="C1797" s="10"/>
      <c r="D1797" s="10"/>
      <c r="E1797" s="10"/>
    </row>
    <row r="1798" spans="2:5" ht="15.75" customHeight="1">
      <c r="B1798" s="10"/>
      <c r="C1798" s="10"/>
      <c r="D1798" s="10"/>
      <c r="E1798" s="10"/>
    </row>
    <row r="1799" spans="2:5" ht="15.75" customHeight="1">
      <c r="B1799" s="10"/>
      <c r="C1799" s="10"/>
      <c r="D1799" s="10"/>
      <c r="E1799" s="10"/>
    </row>
    <row r="1800" spans="2:5" ht="15.75" customHeight="1">
      <c r="B1800" s="10"/>
      <c r="C1800" s="10"/>
      <c r="D1800" s="10"/>
      <c r="E1800" s="10"/>
    </row>
    <row r="1801" spans="2:5" ht="15.75" customHeight="1">
      <c r="B1801" s="10"/>
      <c r="C1801" s="10"/>
      <c r="D1801" s="10"/>
      <c r="E1801" s="10"/>
    </row>
    <row r="1802" spans="2:5" ht="15.75" customHeight="1">
      <c r="B1802" s="10"/>
      <c r="C1802" s="10"/>
      <c r="D1802" s="10"/>
      <c r="E1802" s="10"/>
    </row>
    <row r="1803" spans="2:5" ht="15.75" customHeight="1">
      <c r="B1803" s="10"/>
      <c r="C1803" s="10"/>
      <c r="D1803" s="10"/>
      <c r="E1803" s="10"/>
    </row>
    <row r="1804" spans="2:5" ht="15.75" customHeight="1">
      <c r="B1804" s="10"/>
      <c r="C1804" s="10"/>
      <c r="D1804" s="10"/>
      <c r="E1804" s="10"/>
    </row>
    <row r="1805" spans="2:5" ht="15.75" customHeight="1">
      <c r="B1805" s="10"/>
      <c r="C1805" s="10"/>
      <c r="D1805" s="10"/>
      <c r="E1805" s="10"/>
    </row>
    <row r="1806" spans="2:5" ht="15.75" customHeight="1">
      <c r="B1806" s="10"/>
      <c r="C1806" s="10"/>
      <c r="D1806" s="10"/>
      <c r="E1806" s="10"/>
    </row>
    <row r="1807" spans="2:5" ht="15.75" customHeight="1">
      <c r="B1807" s="10"/>
      <c r="C1807" s="10"/>
      <c r="D1807" s="10"/>
      <c r="E1807" s="10"/>
    </row>
    <row r="1808" spans="2:5" ht="15.75" customHeight="1">
      <c r="B1808" s="10"/>
      <c r="C1808" s="10"/>
      <c r="D1808" s="10"/>
      <c r="E1808" s="10"/>
    </row>
    <row r="1809" spans="2:5" ht="15.75" customHeight="1">
      <c r="B1809" s="10"/>
      <c r="C1809" s="10"/>
      <c r="D1809" s="10"/>
      <c r="E1809" s="10"/>
    </row>
    <row r="1810" spans="2:5" ht="15.75" customHeight="1">
      <c r="B1810" s="10"/>
      <c r="C1810" s="10"/>
      <c r="D1810" s="10"/>
      <c r="E1810" s="10"/>
    </row>
    <row r="1811" spans="2:5" ht="15.75" customHeight="1">
      <c r="B1811" s="10"/>
      <c r="C1811" s="10"/>
      <c r="D1811" s="10"/>
      <c r="E1811" s="10"/>
    </row>
    <row r="1812" spans="2:5" ht="15.75" customHeight="1">
      <c r="B1812" s="10"/>
      <c r="C1812" s="10"/>
      <c r="D1812" s="10"/>
      <c r="E1812" s="10"/>
    </row>
    <row r="1813" spans="2:5" ht="15.75" customHeight="1">
      <c r="B1813" s="10"/>
      <c r="C1813" s="10"/>
      <c r="D1813" s="10"/>
      <c r="E1813" s="10"/>
    </row>
    <row r="1814" spans="2:5" ht="15.75" customHeight="1">
      <c r="B1814" s="10"/>
      <c r="C1814" s="10"/>
      <c r="D1814" s="10"/>
      <c r="E1814" s="10"/>
    </row>
    <row r="1815" spans="2:5" ht="15.75" customHeight="1">
      <c r="B1815" s="10"/>
      <c r="C1815" s="10"/>
      <c r="D1815" s="10"/>
      <c r="E1815" s="10"/>
    </row>
    <row r="1816" spans="2:5" ht="15.75" customHeight="1">
      <c r="B1816" s="10"/>
      <c r="C1816" s="10"/>
      <c r="D1816" s="10"/>
      <c r="E1816" s="10"/>
    </row>
    <row r="1817" spans="2:5" ht="15.75" customHeight="1">
      <c r="B1817" s="10"/>
      <c r="C1817" s="10"/>
      <c r="D1817" s="10"/>
      <c r="E1817" s="10"/>
    </row>
    <row r="1818" spans="2:5" ht="15.75" customHeight="1">
      <c r="B1818" s="10"/>
      <c r="C1818" s="10"/>
      <c r="D1818" s="10"/>
      <c r="E1818" s="10"/>
    </row>
    <row r="1819" spans="2:5" ht="15.75" customHeight="1">
      <c r="B1819" s="10"/>
      <c r="C1819" s="10"/>
      <c r="D1819" s="10"/>
      <c r="E1819" s="10"/>
    </row>
    <row r="1820" spans="2:5" ht="15.75" customHeight="1">
      <c r="B1820" s="10"/>
      <c r="C1820" s="10"/>
      <c r="D1820" s="10"/>
      <c r="E1820" s="10"/>
    </row>
    <row r="1821" spans="2:5" ht="15.75" customHeight="1">
      <c r="B1821" s="10"/>
      <c r="C1821" s="10"/>
      <c r="D1821" s="10"/>
      <c r="E1821" s="10"/>
    </row>
    <row r="1822" spans="2:5" ht="15.75" customHeight="1">
      <c r="B1822" s="10"/>
      <c r="C1822" s="10"/>
      <c r="D1822" s="10"/>
      <c r="E1822" s="10"/>
    </row>
    <row r="1823" spans="2:5" ht="15.75" customHeight="1">
      <c r="B1823" s="10"/>
      <c r="C1823" s="10"/>
      <c r="D1823" s="10"/>
      <c r="E1823" s="10"/>
    </row>
    <row r="1824" spans="2:5" ht="15.75" customHeight="1">
      <c r="B1824" s="10"/>
      <c r="C1824" s="10"/>
      <c r="D1824" s="10"/>
      <c r="E1824" s="10"/>
    </row>
    <row r="1825" spans="2:5" ht="15.75" customHeight="1">
      <c r="B1825" s="10"/>
      <c r="C1825" s="10"/>
      <c r="D1825" s="10"/>
      <c r="E1825" s="10"/>
    </row>
    <row r="1826" spans="2:5" ht="15.75" customHeight="1">
      <c r="B1826" s="10"/>
      <c r="C1826" s="10"/>
      <c r="D1826" s="10"/>
      <c r="E1826" s="10"/>
    </row>
    <row r="1827" spans="2:5" ht="15.75" customHeight="1">
      <c r="B1827" s="10"/>
      <c r="C1827" s="10"/>
      <c r="D1827" s="10"/>
      <c r="E1827" s="10"/>
    </row>
    <row r="1828" spans="2:5" ht="15.75" customHeight="1">
      <c r="B1828" s="10"/>
      <c r="C1828" s="10"/>
      <c r="D1828" s="10"/>
      <c r="E1828" s="10"/>
    </row>
    <row r="1829" spans="2:5" ht="15.75" customHeight="1">
      <c r="B1829" s="10"/>
      <c r="C1829" s="10"/>
      <c r="D1829" s="10"/>
      <c r="E1829" s="10"/>
    </row>
    <row r="1830" spans="2:5" ht="15.75" customHeight="1">
      <c r="B1830" s="10"/>
      <c r="C1830" s="10"/>
      <c r="D1830" s="10"/>
      <c r="E1830" s="10"/>
    </row>
    <row r="1831" spans="2:5" ht="15.75" customHeight="1">
      <c r="B1831" s="10"/>
      <c r="C1831" s="10"/>
      <c r="D1831" s="10"/>
      <c r="E1831" s="10"/>
    </row>
    <row r="1832" spans="2:5" ht="15.75" customHeight="1">
      <c r="B1832" s="10"/>
      <c r="C1832" s="10"/>
      <c r="D1832" s="10"/>
      <c r="E1832" s="10"/>
    </row>
    <row r="1833" spans="2:5" ht="15.75" customHeight="1">
      <c r="B1833" s="10"/>
      <c r="C1833" s="10"/>
      <c r="D1833" s="10"/>
      <c r="E1833" s="10"/>
    </row>
    <row r="1834" spans="2:5" ht="15.75" customHeight="1">
      <c r="B1834" s="10"/>
      <c r="C1834" s="10"/>
      <c r="D1834" s="10"/>
      <c r="E1834" s="10"/>
    </row>
    <row r="1835" spans="2:5" ht="15.75" customHeight="1">
      <c r="B1835" s="10"/>
      <c r="C1835" s="10"/>
      <c r="D1835" s="10"/>
      <c r="E1835" s="10"/>
    </row>
    <row r="1836" spans="2:5" ht="15.75" customHeight="1">
      <c r="B1836" s="10"/>
      <c r="C1836" s="10"/>
      <c r="D1836" s="10"/>
      <c r="E1836" s="10"/>
    </row>
    <row r="1837" spans="2:5" ht="15.75" customHeight="1">
      <c r="B1837" s="10"/>
      <c r="C1837" s="10"/>
      <c r="D1837" s="10"/>
      <c r="E1837" s="10"/>
    </row>
    <row r="1838" spans="2:5" ht="15.75" customHeight="1">
      <c r="B1838" s="10"/>
      <c r="C1838" s="10"/>
      <c r="D1838" s="10"/>
      <c r="E1838" s="10"/>
    </row>
    <row r="1839" spans="2:5" ht="15.75" customHeight="1">
      <c r="B1839" s="10"/>
      <c r="C1839" s="10"/>
      <c r="D1839" s="10"/>
      <c r="E1839" s="10"/>
    </row>
    <row r="1840" spans="2:5" ht="15.75" customHeight="1">
      <c r="B1840" s="10"/>
      <c r="C1840" s="10"/>
      <c r="D1840" s="10"/>
      <c r="E1840" s="10"/>
    </row>
    <row r="1841" spans="2:5" ht="15.75" customHeight="1">
      <c r="B1841" s="10"/>
      <c r="C1841" s="10"/>
      <c r="D1841" s="10"/>
      <c r="E1841" s="10"/>
    </row>
    <row r="1842" spans="2:5" ht="15.75" customHeight="1">
      <c r="B1842" s="10"/>
      <c r="C1842" s="10"/>
      <c r="D1842" s="10"/>
      <c r="E1842" s="10"/>
    </row>
    <row r="1843" spans="2:5" ht="15.75" customHeight="1">
      <c r="B1843" s="10"/>
      <c r="C1843" s="10"/>
      <c r="D1843" s="10"/>
      <c r="E1843" s="10"/>
    </row>
    <row r="1844" spans="2:5" ht="15.75" customHeight="1">
      <c r="B1844" s="10"/>
      <c r="C1844" s="10"/>
      <c r="D1844" s="10"/>
      <c r="E1844" s="10"/>
    </row>
    <row r="1845" spans="2:5" ht="15.75" customHeight="1">
      <c r="B1845" s="10"/>
      <c r="C1845" s="10"/>
      <c r="D1845" s="10"/>
      <c r="E1845" s="10"/>
    </row>
    <row r="1846" spans="2:5" ht="15.75" customHeight="1">
      <c r="B1846" s="10"/>
      <c r="C1846" s="10"/>
      <c r="D1846" s="10"/>
      <c r="E1846" s="10"/>
    </row>
    <row r="1847" spans="2:5" ht="15.75" customHeight="1">
      <c r="B1847" s="10"/>
      <c r="C1847" s="10"/>
      <c r="D1847" s="10"/>
      <c r="E1847" s="10"/>
    </row>
    <row r="1848" spans="2:5" ht="15.75" customHeight="1">
      <c r="B1848" s="10"/>
      <c r="C1848" s="10"/>
      <c r="D1848" s="10"/>
      <c r="E1848" s="10"/>
    </row>
    <row r="1849" spans="2:5" ht="15.75" customHeight="1">
      <c r="B1849" s="10"/>
      <c r="C1849" s="10"/>
      <c r="D1849" s="10"/>
      <c r="E1849" s="10"/>
    </row>
    <row r="1850" spans="2:5" ht="15.75" customHeight="1">
      <c r="B1850" s="10"/>
      <c r="C1850" s="10"/>
      <c r="D1850" s="10"/>
      <c r="E1850" s="10"/>
    </row>
    <row r="1851" spans="2:5" ht="15.75" customHeight="1">
      <c r="B1851" s="10"/>
      <c r="C1851" s="10"/>
      <c r="D1851" s="10"/>
      <c r="E1851" s="10"/>
    </row>
    <row r="1852" spans="2:5" ht="15.75" customHeight="1">
      <c r="B1852" s="10"/>
      <c r="C1852" s="10"/>
      <c r="D1852" s="10"/>
      <c r="E1852" s="10"/>
    </row>
    <row r="1853" spans="2:5" ht="15.75" customHeight="1">
      <c r="B1853" s="10"/>
      <c r="C1853" s="10"/>
      <c r="D1853" s="10"/>
      <c r="E1853" s="10"/>
    </row>
    <row r="1854" spans="2:5" ht="15.75" customHeight="1">
      <c r="B1854" s="10"/>
      <c r="C1854" s="10"/>
      <c r="D1854" s="10"/>
      <c r="E1854" s="10"/>
    </row>
    <row r="1855" spans="2:5" ht="15.75" customHeight="1">
      <c r="B1855" s="10"/>
      <c r="C1855" s="10"/>
      <c r="D1855" s="10"/>
      <c r="E1855" s="10"/>
    </row>
    <row r="1856" spans="2:5" ht="15.75" customHeight="1">
      <c r="B1856" s="10"/>
      <c r="C1856" s="10"/>
      <c r="D1856" s="10"/>
      <c r="E1856" s="10"/>
    </row>
    <row r="1857" spans="2:5" ht="15.75" customHeight="1">
      <c r="B1857" s="10"/>
      <c r="C1857" s="10"/>
      <c r="D1857" s="10"/>
      <c r="E1857" s="10"/>
    </row>
    <row r="1858" spans="2:5" ht="15.75" customHeight="1">
      <c r="B1858" s="10"/>
      <c r="C1858" s="10"/>
      <c r="D1858" s="10"/>
      <c r="E1858" s="10"/>
    </row>
    <row r="1859" spans="2:5" ht="15.75" customHeight="1">
      <c r="B1859" s="10"/>
      <c r="C1859" s="10"/>
      <c r="D1859" s="10"/>
      <c r="E1859" s="10"/>
    </row>
    <row r="1860" spans="2:5" ht="15.75" customHeight="1">
      <c r="B1860" s="10"/>
      <c r="C1860" s="10"/>
      <c r="D1860" s="10"/>
      <c r="E1860" s="10"/>
    </row>
    <row r="1861" spans="2:5" ht="15.75" customHeight="1">
      <c r="B1861" s="10"/>
      <c r="C1861" s="10"/>
      <c r="D1861" s="10"/>
      <c r="E1861" s="10"/>
    </row>
    <row r="1862" spans="2:5" ht="15.75" customHeight="1">
      <c r="B1862" s="10"/>
      <c r="C1862" s="10"/>
      <c r="D1862" s="10"/>
      <c r="E1862" s="10"/>
    </row>
    <row r="1863" spans="2:5" ht="15.75" customHeight="1">
      <c r="B1863" s="10"/>
      <c r="C1863" s="10"/>
      <c r="D1863" s="10"/>
      <c r="E1863" s="10"/>
    </row>
    <row r="1864" spans="2:5" ht="15.75" customHeight="1">
      <c r="B1864" s="10"/>
      <c r="C1864" s="10"/>
      <c r="D1864" s="10"/>
      <c r="E1864" s="10"/>
    </row>
    <row r="1865" spans="2:5" ht="15.75" customHeight="1">
      <c r="B1865" s="10"/>
      <c r="C1865" s="10"/>
      <c r="D1865" s="10"/>
      <c r="E1865" s="10"/>
    </row>
    <row r="1866" spans="2:5" ht="15.75" customHeight="1">
      <c r="B1866" s="10"/>
      <c r="C1866" s="10"/>
      <c r="D1866" s="10"/>
      <c r="E1866" s="10"/>
    </row>
    <row r="1867" spans="2:5" ht="15.75" customHeight="1">
      <c r="B1867" s="10"/>
      <c r="C1867" s="10"/>
      <c r="D1867" s="10"/>
      <c r="E1867" s="10"/>
    </row>
    <row r="1868" spans="2:5" ht="15.75" customHeight="1">
      <c r="B1868" s="10"/>
      <c r="C1868" s="10"/>
      <c r="D1868" s="10"/>
      <c r="E1868" s="10"/>
    </row>
    <row r="1869" spans="2:5" ht="15.75" customHeight="1">
      <c r="B1869" s="10"/>
      <c r="C1869" s="10"/>
      <c r="D1869" s="10"/>
      <c r="E1869" s="10"/>
    </row>
    <row r="1870" spans="2:5" ht="15.75" customHeight="1">
      <c r="B1870" s="10"/>
      <c r="C1870" s="10"/>
      <c r="D1870" s="10"/>
      <c r="E1870" s="10"/>
    </row>
    <row r="1871" spans="2:5" ht="15.75" customHeight="1">
      <c r="B1871" s="10"/>
      <c r="C1871" s="10"/>
      <c r="D1871" s="10"/>
      <c r="E1871" s="10"/>
    </row>
    <row r="1872" spans="2:5" ht="15.75" customHeight="1">
      <c r="B1872" s="10"/>
      <c r="C1872" s="10"/>
      <c r="D1872" s="10"/>
      <c r="E1872" s="10"/>
    </row>
    <row r="1873" spans="2:5" ht="15.75" customHeight="1">
      <c r="B1873" s="10"/>
      <c r="C1873" s="10"/>
      <c r="D1873" s="10"/>
      <c r="E1873" s="10"/>
    </row>
    <row r="1874" spans="2:5" ht="15.75" customHeight="1">
      <c r="B1874" s="10"/>
      <c r="C1874" s="10"/>
      <c r="D1874" s="10"/>
      <c r="E1874" s="10"/>
    </row>
    <row r="1875" spans="2:5" ht="15.75" customHeight="1">
      <c r="B1875" s="10"/>
      <c r="C1875" s="10"/>
      <c r="D1875" s="10"/>
      <c r="E1875" s="10"/>
    </row>
    <row r="1876" spans="2:5" ht="15.75" customHeight="1">
      <c r="B1876" s="10"/>
      <c r="C1876" s="10"/>
      <c r="D1876" s="10"/>
      <c r="E1876" s="10"/>
    </row>
    <row r="1877" spans="2:5" ht="15.75" customHeight="1">
      <c r="B1877" s="10"/>
      <c r="C1877" s="10"/>
      <c r="D1877" s="10"/>
      <c r="E1877" s="10"/>
    </row>
    <row r="1878" spans="2:5" ht="15.75" customHeight="1">
      <c r="B1878" s="10"/>
      <c r="C1878" s="10"/>
      <c r="D1878" s="10"/>
      <c r="E1878" s="10"/>
    </row>
    <row r="1879" spans="2:5" ht="15.75" customHeight="1">
      <c r="B1879" s="10"/>
      <c r="C1879" s="10"/>
      <c r="D1879" s="10"/>
      <c r="E1879" s="10"/>
    </row>
    <row r="1880" spans="2:5" ht="15.75" customHeight="1">
      <c r="B1880" s="10"/>
      <c r="C1880" s="10"/>
      <c r="D1880" s="10"/>
      <c r="E1880" s="10"/>
    </row>
    <row r="1881" spans="2:5" ht="15.75" customHeight="1">
      <c r="B1881" s="10"/>
      <c r="C1881" s="10"/>
      <c r="D1881" s="10"/>
      <c r="E1881" s="10"/>
    </row>
    <row r="1882" spans="2:5" ht="15.75" customHeight="1">
      <c r="B1882" s="10"/>
      <c r="C1882" s="10"/>
      <c r="D1882" s="10"/>
      <c r="E1882" s="10"/>
    </row>
    <row r="1883" spans="2:5" ht="15.75" customHeight="1">
      <c r="B1883" s="10"/>
      <c r="C1883" s="10"/>
      <c r="D1883" s="10"/>
      <c r="E1883" s="10"/>
    </row>
    <row r="1884" spans="2:5" ht="15.75" customHeight="1">
      <c r="B1884" s="10"/>
      <c r="C1884" s="10"/>
      <c r="D1884" s="10"/>
      <c r="E1884" s="10"/>
    </row>
    <row r="1885" spans="2:5" ht="15.75" customHeight="1">
      <c r="B1885" s="10"/>
      <c r="C1885" s="10"/>
      <c r="D1885" s="10"/>
      <c r="E1885" s="10"/>
    </row>
    <row r="1886" spans="2:5" ht="15.75" customHeight="1">
      <c r="B1886" s="10"/>
      <c r="C1886" s="10"/>
      <c r="D1886" s="10"/>
      <c r="E1886" s="10"/>
    </row>
    <row r="1887" spans="2:5" ht="15.75" customHeight="1">
      <c r="B1887" s="10"/>
      <c r="C1887" s="10"/>
      <c r="D1887" s="10"/>
      <c r="E1887" s="10"/>
    </row>
    <row r="1888" spans="2:5" ht="15.75" customHeight="1">
      <c r="B1888" s="10"/>
      <c r="C1888" s="10"/>
      <c r="D1888" s="10"/>
      <c r="E1888" s="10"/>
    </row>
    <row r="1889" spans="2:5" ht="15.75" customHeight="1">
      <c r="B1889" s="10"/>
      <c r="C1889" s="10"/>
      <c r="D1889" s="10"/>
      <c r="E1889" s="10"/>
    </row>
    <row r="1890" spans="2:5" ht="15.75" customHeight="1">
      <c r="B1890" s="10"/>
      <c r="C1890" s="10"/>
      <c r="D1890" s="10"/>
      <c r="E1890" s="10"/>
    </row>
    <row r="1891" spans="2:5" ht="15.75" customHeight="1">
      <c r="B1891" s="10"/>
      <c r="C1891" s="10"/>
      <c r="D1891" s="10"/>
      <c r="E1891" s="10"/>
    </row>
    <row r="1892" spans="2:5" ht="15.75" customHeight="1">
      <c r="B1892" s="10"/>
      <c r="C1892" s="10"/>
      <c r="D1892" s="10"/>
      <c r="E1892" s="10"/>
    </row>
    <row r="1893" spans="2:5" ht="15.75" customHeight="1">
      <c r="B1893" s="10"/>
      <c r="C1893" s="10"/>
      <c r="D1893" s="10"/>
      <c r="E1893" s="10"/>
    </row>
    <row r="1894" spans="2:5" ht="15.75" customHeight="1">
      <c r="B1894" s="10"/>
      <c r="C1894" s="10"/>
      <c r="D1894" s="10"/>
      <c r="E1894" s="10"/>
    </row>
    <row r="1895" spans="2:5" ht="15.75" customHeight="1">
      <c r="B1895" s="10"/>
      <c r="C1895" s="10"/>
      <c r="D1895" s="10"/>
      <c r="E1895" s="10"/>
    </row>
    <row r="1896" spans="2:5" ht="15.75" customHeight="1">
      <c r="B1896" s="10"/>
      <c r="C1896" s="10"/>
      <c r="D1896" s="10"/>
      <c r="E1896" s="10"/>
    </row>
    <row r="1897" spans="2:5" ht="15.75" customHeight="1">
      <c r="B1897" s="10"/>
      <c r="C1897" s="10"/>
      <c r="D1897" s="10"/>
      <c r="E1897" s="10"/>
    </row>
    <row r="1898" spans="2:5" ht="15.75" customHeight="1">
      <c r="B1898" s="10"/>
      <c r="C1898" s="10"/>
      <c r="D1898" s="10"/>
      <c r="E1898" s="10"/>
    </row>
    <row r="1899" spans="2:5" ht="15.75" customHeight="1">
      <c r="B1899" s="10"/>
      <c r="C1899" s="10"/>
      <c r="D1899" s="10"/>
      <c r="E1899" s="10"/>
    </row>
    <row r="1900" spans="2:5" ht="15.75" customHeight="1">
      <c r="B1900" s="10"/>
      <c r="C1900" s="10"/>
      <c r="D1900" s="10"/>
      <c r="E1900" s="10"/>
    </row>
    <row r="1901" spans="2:5" ht="15.75" customHeight="1">
      <c r="B1901" s="10"/>
      <c r="C1901" s="10"/>
      <c r="D1901" s="10"/>
      <c r="E1901" s="10"/>
    </row>
    <row r="1902" spans="2:5" ht="15.75" customHeight="1">
      <c r="B1902" s="10"/>
      <c r="C1902" s="10"/>
      <c r="D1902" s="10"/>
      <c r="E1902" s="10"/>
    </row>
    <row r="1903" spans="2:5" ht="15.75" customHeight="1">
      <c r="B1903" s="10"/>
      <c r="C1903" s="10"/>
      <c r="D1903" s="10"/>
      <c r="E1903" s="10"/>
    </row>
    <row r="1904" spans="2:5" ht="15.75" customHeight="1">
      <c r="B1904" s="10"/>
      <c r="C1904" s="10"/>
      <c r="D1904" s="10"/>
      <c r="E1904" s="10"/>
    </row>
    <row r="1905" spans="2:5" ht="15.75" customHeight="1">
      <c r="B1905" s="10"/>
      <c r="C1905" s="10"/>
      <c r="D1905" s="10"/>
      <c r="E1905" s="10"/>
    </row>
    <row r="1906" spans="2:5" ht="15.75" customHeight="1">
      <c r="B1906" s="10"/>
      <c r="C1906" s="10"/>
      <c r="D1906" s="10"/>
      <c r="E1906" s="10"/>
    </row>
    <row r="1907" spans="2:5" ht="15.75" customHeight="1">
      <c r="B1907" s="10"/>
      <c r="C1907" s="10"/>
      <c r="D1907" s="10"/>
      <c r="E1907" s="10"/>
    </row>
    <row r="1908" spans="2:5" ht="15.75" customHeight="1">
      <c r="B1908" s="10"/>
      <c r="C1908" s="10"/>
      <c r="D1908" s="10"/>
      <c r="E1908"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908"/>
  <sheetViews>
    <sheetView workbookViewId="0">
      <selection sqref="A1:XFD1"/>
    </sheetView>
  </sheetViews>
  <sheetFormatPr baseColWidth="10" defaultColWidth="14.5" defaultRowHeight="15" customHeight="1"/>
  <cols>
    <col min="1" max="1" width="14.5" customWidth="1"/>
    <col min="2" max="2" width="121.5" customWidth="1"/>
    <col min="3" max="3" width="105" customWidth="1"/>
    <col min="4" max="4" width="14.5" customWidth="1"/>
    <col min="5" max="5" width="76" customWidth="1"/>
    <col min="6" max="6" width="14.5" customWidth="1"/>
  </cols>
  <sheetData>
    <row r="1" spans="1:26" s="6" customFormat="1" ht="15.75" customHeight="1">
      <c r="A1" s="6" t="s">
        <v>0</v>
      </c>
      <c r="B1" s="6" t="s">
        <v>1</v>
      </c>
      <c r="C1" s="6" t="s">
        <v>2</v>
      </c>
      <c r="D1" s="6" t="s">
        <v>3</v>
      </c>
      <c r="E1" s="6" t="s">
        <v>4</v>
      </c>
    </row>
    <row r="2" spans="1:26" s="27" customFormat="1" ht="15.75" customHeight="1">
      <c r="A2" s="28" t="s">
        <v>339</v>
      </c>
      <c r="B2" s="29" t="s">
        <v>601</v>
      </c>
      <c r="C2" s="29" t="s">
        <v>602</v>
      </c>
      <c r="D2" s="30" t="s">
        <v>8</v>
      </c>
      <c r="E2" s="29" t="s">
        <v>363</v>
      </c>
      <c r="F2" s="31"/>
      <c r="G2" s="29"/>
      <c r="H2" s="31"/>
      <c r="I2" s="31"/>
      <c r="J2" s="31"/>
      <c r="K2" s="31"/>
      <c r="L2" s="31"/>
      <c r="M2" s="31"/>
      <c r="N2" s="31"/>
      <c r="O2" s="29"/>
      <c r="P2" s="31"/>
      <c r="Q2" s="31"/>
      <c r="R2" s="31"/>
      <c r="S2" s="31"/>
      <c r="T2" s="31"/>
      <c r="U2" s="31"/>
      <c r="V2" s="31"/>
      <c r="W2" s="31"/>
      <c r="X2" s="31"/>
      <c r="Y2" s="31"/>
      <c r="Z2" s="31"/>
    </row>
    <row r="3" spans="1:26" s="27" customFormat="1" ht="15.75" customHeight="1">
      <c r="A3" s="32" t="s">
        <v>1506</v>
      </c>
      <c r="B3" s="33" t="s">
        <v>1586</v>
      </c>
      <c r="C3" s="33" t="s">
        <v>1587</v>
      </c>
      <c r="D3" s="34">
        <v>2020</v>
      </c>
      <c r="E3" s="33"/>
      <c r="F3" s="35"/>
      <c r="G3" s="33"/>
      <c r="H3" s="35"/>
      <c r="I3" s="35"/>
      <c r="J3" s="35"/>
      <c r="K3" s="35"/>
      <c r="L3" s="35"/>
      <c r="M3" s="35"/>
      <c r="N3" s="35"/>
      <c r="O3" s="33"/>
      <c r="P3" s="35"/>
      <c r="Q3" s="35"/>
      <c r="R3" s="35"/>
      <c r="S3" s="35"/>
      <c r="T3" s="35"/>
      <c r="U3" s="35"/>
      <c r="V3" s="35"/>
      <c r="W3" s="35"/>
      <c r="X3" s="35"/>
      <c r="Y3" s="35"/>
      <c r="Z3" s="35"/>
    </row>
    <row r="4" spans="1:26" s="27" customFormat="1" ht="15.75" customHeight="1">
      <c r="A4" s="32" t="s">
        <v>339</v>
      </c>
      <c r="B4" s="33" t="s">
        <v>768</v>
      </c>
      <c r="C4" s="33" t="s">
        <v>769</v>
      </c>
      <c r="D4" s="34" t="s">
        <v>22</v>
      </c>
      <c r="E4" s="33" t="s">
        <v>770</v>
      </c>
      <c r="F4" s="35"/>
      <c r="G4" s="33"/>
      <c r="H4" s="35"/>
      <c r="I4" s="35"/>
      <c r="J4" s="35"/>
      <c r="K4" s="35"/>
      <c r="L4" s="35"/>
      <c r="M4" s="35"/>
      <c r="N4" s="35"/>
      <c r="O4" s="33"/>
      <c r="P4" s="35"/>
      <c r="Q4" s="35"/>
      <c r="R4" s="35"/>
      <c r="S4" s="35"/>
      <c r="T4" s="35"/>
      <c r="U4" s="35"/>
      <c r="V4" s="35"/>
      <c r="W4" s="35"/>
      <c r="X4" s="35"/>
      <c r="Y4" s="35"/>
      <c r="Z4" s="35"/>
    </row>
    <row r="5" spans="1:26" s="27" customFormat="1" ht="15.75" customHeight="1">
      <c r="A5" s="28" t="s">
        <v>1830</v>
      </c>
      <c r="B5" s="29" t="s">
        <v>2045</v>
      </c>
      <c r="C5" s="29" t="s">
        <v>2046</v>
      </c>
      <c r="D5" s="30" t="s">
        <v>8</v>
      </c>
      <c r="E5" s="29" t="s">
        <v>220</v>
      </c>
      <c r="F5" s="31"/>
      <c r="G5" s="29"/>
      <c r="H5" s="31"/>
      <c r="I5" s="31"/>
      <c r="J5" s="31"/>
      <c r="K5" s="31"/>
      <c r="L5" s="31"/>
      <c r="M5" s="31"/>
      <c r="N5" s="31"/>
      <c r="O5" s="29"/>
      <c r="P5" s="31"/>
      <c r="Q5" s="31"/>
      <c r="R5" s="31"/>
      <c r="S5" s="31"/>
      <c r="T5" s="31"/>
      <c r="U5" s="31"/>
      <c r="V5" s="31"/>
      <c r="W5" s="31"/>
      <c r="X5" s="31"/>
      <c r="Y5" s="31"/>
      <c r="Z5" s="31"/>
    </row>
    <row r="6" spans="1:26" s="27" customFormat="1" ht="15.75" customHeight="1">
      <c r="A6" s="32" t="s">
        <v>339</v>
      </c>
      <c r="B6" s="33" t="s">
        <v>1424</v>
      </c>
      <c r="C6" s="33" t="s">
        <v>1425</v>
      </c>
      <c r="D6" s="34" t="s">
        <v>22</v>
      </c>
      <c r="E6" s="33" t="s">
        <v>577</v>
      </c>
      <c r="F6" s="35"/>
      <c r="G6" s="33"/>
      <c r="H6" s="35"/>
      <c r="I6" s="35"/>
      <c r="J6" s="35"/>
      <c r="K6" s="35"/>
      <c r="L6" s="35"/>
      <c r="M6" s="35"/>
      <c r="N6" s="35"/>
      <c r="O6" s="33"/>
      <c r="P6" s="35"/>
      <c r="Q6" s="35"/>
      <c r="R6" s="35"/>
      <c r="S6" s="35"/>
      <c r="T6" s="35"/>
      <c r="U6" s="35"/>
      <c r="V6" s="35"/>
      <c r="W6" s="35"/>
      <c r="X6" s="35"/>
      <c r="Y6" s="35"/>
      <c r="Z6" s="35"/>
    </row>
    <row r="7" spans="1:26" s="27" customFormat="1" ht="15.75" customHeight="1">
      <c r="A7" s="32" t="s">
        <v>1506</v>
      </c>
      <c r="B7" s="33" t="s">
        <v>1424</v>
      </c>
      <c r="C7" s="33" t="s">
        <v>1598</v>
      </c>
      <c r="D7" s="34" t="s">
        <v>220</v>
      </c>
      <c r="E7" s="33"/>
      <c r="F7" s="35"/>
      <c r="G7" s="33"/>
      <c r="H7" s="35"/>
      <c r="I7" s="35"/>
      <c r="J7" s="35"/>
      <c r="K7" s="35"/>
      <c r="L7" s="35"/>
      <c r="M7" s="35"/>
      <c r="N7" s="35"/>
      <c r="O7" s="33"/>
      <c r="P7" s="35"/>
      <c r="Q7" s="35"/>
      <c r="R7" s="35"/>
      <c r="S7" s="35"/>
      <c r="T7" s="35"/>
      <c r="U7" s="35"/>
      <c r="V7" s="35"/>
      <c r="W7" s="35"/>
      <c r="X7" s="35"/>
      <c r="Y7" s="35"/>
      <c r="Z7" s="35"/>
    </row>
    <row r="8" spans="1:26" s="27" customFormat="1" ht="15.75" customHeight="1">
      <c r="A8" s="24" t="s">
        <v>5</v>
      </c>
      <c r="B8" s="25" t="s">
        <v>38</v>
      </c>
      <c r="C8" s="25" t="s">
        <v>39</v>
      </c>
      <c r="D8" s="26" t="s">
        <v>8</v>
      </c>
      <c r="E8" s="25" t="s">
        <v>40</v>
      </c>
      <c r="G8" s="25"/>
      <c r="O8" s="25"/>
    </row>
    <row r="9" spans="1:26" s="27" customFormat="1" ht="15.75" customHeight="1">
      <c r="A9" s="24" t="s">
        <v>5</v>
      </c>
      <c r="B9" s="25" t="s">
        <v>247</v>
      </c>
      <c r="C9" s="25" t="s">
        <v>248</v>
      </c>
      <c r="D9" s="26" t="s">
        <v>8</v>
      </c>
      <c r="E9" s="25" t="s">
        <v>249</v>
      </c>
      <c r="G9" s="25"/>
      <c r="O9" s="25"/>
    </row>
    <row r="10" spans="1:26" s="27" customFormat="1" ht="15.75" customHeight="1">
      <c r="A10" s="24" t="s">
        <v>339</v>
      </c>
      <c r="B10" s="25" t="s">
        <v>1502</v>
      </c>
      <c r="C10" s="25" t="s">
        <v>220</v>
      </c>
      <c r="D10" s="26" t="s">
        <v>22</v>
      </c>
      <c r="E10" s="25" t="s">
        <v>504</v>
      </c>
      <c r="G10" s="25"/>
      <c r="O10" s="25"/>
    </row>
    <row r="11" spans="1:26" s="27" customFormat="1" ht="15.75" customHeight="1">
      <c r="A11" s="24" t="s">
        <v>339</v>
      </c>
      <c r="B11" s="25" t="s">
        <v>1501</v>
      </c>
      <c r="C11" s="25" t="s">
        <v>220</v>
      </c>
      <c r="D11" s="26" t="s">
        <v>22</v>
      </c>
      <c r="E11" s="25" t="s">
        <v>348</v>
      </c>
      <c r="G11" s="25"/>
      <c r="O11" s="25"/>
    </row>
    <row r="12" spans="1:26" s="27" customFormat="1" ht="15.75" customHeight="1">
      <c r="A12" s="24" t="s">
        <v>339</v>
      </c>
      <c r="B12" s="25" t="s">
        <v>1488</v>
      </c>
      <c r="C12" s="25" t="s">
        <v>220</v>
      </c>
      <c r="D12" s="26" t="s">
        <v>8</v>
      </c>
      <c r="E12" s="25" t="s">
        <v>477</v>
      </c>
      <c r="G12" s="25"/>
      <c r="O12" s="25"/>
    </row>
    <row r="13" spans="1:26" s="27" customFormat="1" ht="15.75" customHeight="1">
      <c r="A13" s="24" t="s">
        <v>339</v>
      </c>
      <c r="B13" s="25" t="s">
        <v>1493</v>
      </c>
      <c r="C13" s="25" t="s">
        <v>220</v>
      </c>
      <c r="D13" s="26" t="s">
        <v>22</v>
      </c>
      <c r="E13" s="25" t="s">
        <v>504</v>
      </c>
      <c r="G13" s="25"/>
      <c r="O13" s="25"/>
    </row>
    <row r="14" spans="1:26" s="27" customFormat="1" ht="15.75" customHeight="1">
      <c r="A14" s="24" t="s">
        <v>339</v>
      </c>
      <c r="B14" s="25" t="s">
        <v>1499</v>
      </c>
      <c r="C14" s="25" t="s">
        <v>220</v>
      </c>
      <c r="D14" s="26" t="s">
        <v>22</v>
      </c>
      <c r="E14" s="25" t="s">
        <v>477</v>
      </c>
      <c r="G14" s="25"/>
      <c r="O14" s="25"/>
    </row>
    <row r="15" spans="1:26" s="27" customFormat="1" ht="15.75" customHeight="1">
      <c r="A15" s="24" t="s">
        <v>339</v>
      </c>
      <c r="B15" s="25" t="s">
        <v>1497</v>
      </c>
      <c r="C15" s="25" t="s">
        <v>220</v>
      </c>
      <c r="D15" s="26" t="s">
        <v>22</v>
      </c>
      <c r="E15" s="25" t="s">
        <v>477</v>
      </c>
      <c r="G15" s="25"/>
      <c r="O15" s="25"/>
    </row>
    <row r="16" spans="1:26" s="27" customFormat="1" ht="15.75" customHeight="1">
      <c r="A16" s="24" t="s">
        <v>339</v>
      </c>
      <c r="B16" s="25" t="s">
        <v>1498</v>
      </c>
      <c r="C16" s="25" t="s">
        <v>220</v>
      </c>
      <c r="D16" s="26" t="s">
        <v>22</v>
      </c>
      <c r="E16" s="25" t="s">
        <v>449</v>
      </c>
      <c r="G16" s="25"/>
      <c r="O16" s="25"/>
    </row>
    <row r="17" spans="1:26" s="27" customFormat="1" ht="15.75" customHeight="1">
      <c r="A17" s="24" t="s">
        <v>339</v>
      </c>
      <c r="B17" s="25" t="s">
        <v>1505</v>
      </c>
      <c r="C17" s="25" t="s">
        <v>220</v>
      </c>
      <c r="D17" s="26" t="s">
        <v>79</v>
      </c>
      <c r="E17" s="25" t="s">
        <v>428</v>
      </c>
      <c r="G17" s="25"/>
      <c r="O17" s="25"/>
    </row>
    <row r="18" spans="1:26" s="27" customFormat="1" ht="15.75" customHeight="1">
      <c r="A18" s="24" t="s">
        <v>339</v>
      </c>
      <c r="B18" s="25" t="s">
        <v>1504</v>
      </c>
      <c r="C18" s="25" t="s">
        <v>220</v>
      </c>
      <c r="D18" s="26" t="s">
        <v>79</v>
      </c>
      <c r="E18" s="25" t="s">
        <v>600</v>
      </c>
      <c r="G18" s="25"/>
      <c r="O18" s="25"/>
    </row>
    <row r="19" spans="1:26" s="27" customFormat="1" ht="15.75" customHeight="1">
      <c r="A19" s="24" t="s">
        <v>339</v>
      </c>
      <c r="B19" s="25" t="s">
        <v>1496</v>
      </c>
      <c r="C19" s="25" t="s">
        <v>220</v>
      </c>
      <c r="D19" s="26" t="s">
        <v>22</v>
      </c>
      <c r="E19" s="25" t="s">
        <v>600</v>
      </c>
      <c r="G19" s="25"/>
      <c r="O19" s="25"/>
    </row>
    <row r="20" spans="1:26" s="27" customFormat="1" ht="15.75" customHeight="1">
      <c r="A20" s="24" t="s">
        <v>339</v>
      </c>
      <c r="B20" s="25" t="s">
        <v>674</v>
      </c>
      <c r="C20" s="25" t="s">
        <v>675</v>
      </c>
      <c r="D20" s="26" t="s">
        <v>8</v>
      </c>
      <c r="E20" s="25" t="s">
        <v>408</v>
      </c>
      <c r="G20" s="25"/>
      <c r="O20" s="25"/>
    </row>
    <row r="21" spans="1:26" s="27" customFormat="1" ht="15.75" customHeight="1">
      <c r="A21" s="24" t="s">
        <v>339</v>
      </c>
      <c r="B21" s="25" t="s">
        <v>1500</v>
      </c>
      <c r="C21" s="25" t="s">
        <v>220</v>
      </c>
      <c r="D21" s="26" t="s">
        <v>22</v>
      </c>
      <c r="E21" s="25" t="s">
        <v>504</v>
      </c>
      <c r="G21" s="25"/>
      <c r="O21" s="25"/>
    </row>
    <row r="22" spans="1:26" s="27" customFormat="1" ht="15.75" customHeight="1">
      <c r="A22" s="24" t="s">
        <v>339</v>
      </c>
      <c r="B22" s="25" t="s">
        <v>573</v>
      </c>
      <c r="C22" s="25" t="s">
        <v>574</v>
      </c>
      <c r="D22" s="26" t="s">
        <v>22</v>
      </c>
      <c r="E22" s="25" t="s">
        <v>449</v>
      </c>
      <c r="G22" s="25"/>
      <c r="O22" s="25"/>
    </row>
    <row r="23" spans="1:26" s="27" customFormat="1" ht="15.75" customHeight="1">
      <c r="A23" s="24" t="s">
        <v>339</v>
      </c>
      <c r="B23" s="25" t="s">
        <v>1485</v>
      </c>
      <c r="C23" s="25" t="s">
        <v>220</v>
      </c>
      <c r="D23" s="26" t="s">
        <v>15</v>
      </c>
      <c r="E23" s="25" t="s">
        <v>1485</v>
      </c>
      <c r="G23" s="25"/>
      <c r="O23" s="25"/>
    </row>
    <row r="24" spans="1:26" s="27" customFormat="1" ht="15.75" customHeight="1">
      <c r="A24" s="24" t="s">
        <v>339</v>
      </c>
      <c r="B24" s="25" t="s">
        <v>458</v>
      </c>
      <c r="C24" s="25" t="s">
        <v>459</v>
      </c>
      <c r="D24" s="26" t="s">
        <v>8</v>
      </c>
      <c r="E24" s="25" t="s">
        <v>460</v>
      </c>
      <c r="G24" s="25"/>
      <c r="O24" s="25"/>
    </row>
    <row r="25" spans="1:26" s="27" customFormat="1" ht="15.75" customHeight="1">
      <c r="A25" s="24" t="s">
        <v>339</v>
      </c>
      <c r="B25" s="25" t="s">
        <v>1489</v>
      </c>
      <c r="C25" s="25" t="s">
        <v>220</v>
      </c>
      <c r="D25" s="26" t="s">
        <v>8</v>
      </c>
      <c r="E25" s="25" t="s">
        <v>477</v>
      </c>
      <c r="G25" s="25"/>
      <c r="O25" s="25"/>
    </row>
    <row r="26" spans="1:26" s="27" customFormat="1" ht="15.75" customHeight="1">
      <c r="A26" s="32" t="s">
        <v>339</v>
      </c>
      <c r="B26" s="33" t="s">
        <v>798</v>
      </c>
      <c r="C26" s="33" t="s">
        <v>799</v>
      </c>
      <c r="D26" s="34" t="s">
        <v>22</v>
      </c>
      <c r="E26" s="33" t="s">
        <v>793</v>
      </c>
      <c r="F26" s="35"/>
      <c r="G26" s="33"/>
      <c r="H26" s="35"/>
      <c r="I26" s="35"/>
      <c r="J26" s="35"/>
      <c r="K26" s="35"/>
      <c r="L26" s="35"/>
      <c r="M26" s="35"/>
      <c r="N26" s="35"/>
      <c r="O26" s="33"/>
      <c r="P26" s="35"/>
      <c r="Q26" s="35"/>
      <c r="R26" s="35"/>
      <c r="S26" s="35"/>
      <c r="T26" s="35"/>
      <c r="U26" s="35"/>
      <c r="V26" s="35"/>
      <c r="W26" s="35"/>
      <c r="X26" s="35"/>
      <c r="Y26" s="35"/>
      <c r="Z26" s="35"/>
    </row>
    <row r="27" spans="1:26" s="27" customFormat="1" ht="15.75" customHeight="1">
      <c r="A27" s="32" t="s">
        <v>1506</v>
      </c>
      <c r="B27" s="33" t="s">
        <v>798</v>
      </c>
      <c r="C27" s="33" t="s">
        <v>1579</v>
      </c>
      <c r="D27" s="34">
        <v>2020</v>
      </c>
      <c r="E27" s="33"/>
      <c r="F27" s="35"/>
      <c r="G27" s="33"/>
      <c r="H27" s="35"/>
      <c r="I27" s="35"/>
      <c r="J27" s="35"/>
      <c r="K27" s="35"/>
      <c r="L27" s="35"/>
      <c r="M27" s="35"/>
      <c r="N27" s="35"/>
      <c r="O27" s="33"/>
      <c r="P27" s="35"/>
      <c r="Q27" s="35"/>
      <c r="R27" s="35"/>
      <c r="S27" s="35"/>
      <c r="T27" s="35"/>
      <c r="U27" s="35"/>
      <c r="V27" s="35"/>
      <c r="W27" s="35"/>
      <c r="X27" s="35"/>
      <c r="Y27" s="35"/>
      <c r="Z27" s="35"/>
    </row>
    <row r="28" spans="1:26" s="27" customFormat="1" ht="15.75" customHeight="1">
      <c r="A28" s="28" t="s">
        <v>339</v>
      </c>
      <c r="B28" s="29" t="s">
        <v>1309</v>
      </c>
      <c r="C28" s="29" t="s">
        <v>1310</v>
      </c>
      <c r="D28" s="30" t="s">
        <v>22</v>
      </c>
      <c r="E28" s="29" t="s">
        <v>540</v>
      </c>
      <c r="F28" s="31"/>
      <c r="G28" s="29"/>
      <c r="H28" s="31"/>
      <c r="I28" s="31"/>
      <c r="J28" s="31"/>
      <c r="K28" s="31"/>
      <c r="L28" s="31"/>
      <c r="M28" s="31"/>
      <c r="N28" s="31"/>
      <c r="O28" s="29"/>
      <c r="P28" s="31"/>
      <c r="Q28" s="31"/>
      <c r="R28" s="31"/>
      <c r="S28" s="31"/>
      <c r="T28" s="31"/>
      <c r="U28" s="31"/>
      <c r="V28" s="31"/>
      <c r="W28" s="31"/>
      <c r="X28" s="31"/>
      <c r="Y28" s="31"/>
      <c r="Z28" s="31"/>
    </row>
    <row r="29" spans="1:26" s="27" customFormat="1" ht="15.75" customHeight="1">
      <c r="A29" s="28" t="s">
        <v>1506</v>
      </c>
      <c r="B29" s="29" t="s">
        <v>1512</v>
      </c>
      <c r="C29" s="29" t="s">
        <v>1513</v>
      </c>
      <c r="D29" s="30">
        <v>2020</v>
      </c>
      <c r="E29" s="29"/>
      <c r="F29" s="31"/>
      <c r="G29" s="29"/>
      <c r="H29" s="31"/>
      <c r="I29" s="31"/>
      <c r="J29" s="31"/>
      <c r="K29" s="31"/>
      <c r="L29" s="31"/>
      <c r="M29" s="31"/>
      <c r="N29" s="31"/>
      <c r="O29" s="29"/>
      <c r="P29" s="31"/>
      <c r="Q29" s="31"/>
      <c r="R29" s="31"/>
      <c r="S29" s="31"/>
      <c r="T29" s="31"/>
      <c r="U29" s="31"/>
      <c r="V29" s="31"/>
      <c r="W29" s="31"/>
      <c r="X29" s="31"/>
      <c r="Y29" s="31"/>
      <c r="Z29" s="31"/>
    </row>
    <row r="30" spans="1:26" s="27" customFormat="1" ht="15.75" customHeight="1">
      <c r="A30" s="24" t="s">
        <v>339</v>
      </c>
      <c r="B30" s="25" t="s">
        <v>1503</v>
      </c>
      <c r="C30" s="25" t="s">
        <v>220</v>
      </c>
      <c r="D30" s="26" t="s">
        <v>79</v>
      </c>
      <c r="E30" s="25" t="s">
        <v>844</v>
      </c>
      <c r="G30" s="25"/>
      <c r="O30" s="25"/>
    </row>
    <row r="31" spans="1:26" s="27" customFormat="1" ht="15.75" customHeight="1">
      <c r="A31" s="24" t="s">
        <v>339</v>
      </c>
      <c r="B31" s="25" t="s">
        <v>487</v>
      </c>
      <c r="C31" s="25" t="s">
        <v>488</v>
      </c>
      <c r="D31" s="26" t="s">
        <v>79</v>
      </c>
      <c r="E31" s="25" t="s">
        <v>342</v>
      </c>
      <c r="G31" s="25"/>
      <c r="O31" s="25"/>
    </row>
    <row r="32" spans="1:26" s="27" customFormat="1" ht="15.75" customHeight="1">
      <c r="A32" s="24" t="s">
        <v>339</v>
      </c>
      <c r="B32" s="25" t="s">
        <v>748</v>
      </c>
      <c r="C32" s="25" t="s">
        <v>749</v>
      </c>
      <c r="D32" s="26" t="s">
        <v>22</v>
      </c>
      <c r="E32" s="25" t="s">
        <v>363</v>
      </c>
      <c r="G32" s="25"/>
      <c r="O32" s="25"/>
    </row>
    <row r="33" spans="1:26" s="27" customFormat="1" ht="15.75" customHeight="1">
      <c r="A33" s="24" t="s">
        <v>339</v>
      </c>
      <c r="B33" s="25" t="s">
        <v>582</v>
      </c>
      <c r="C33" s="25" t="s">
        <v>583</v>
      </c>
      <c r="D33" s="26" t="s">
        <v>22</v>
      </c>
      <c r="E33" s="25" t="s">
        <v>584</v>
      </c>
      <c r="G33" s="25"/>
      <c r="O33" s="25"/>
    </row>
    <row r="34" spans="1:26" s="27" customFormat="1" ht="15.75" customHeight="1">
      <c r="A34" s="24" t="s">
        <v>5</v>
      </c>
      <c r="B34" s="25" t="s">
        <v>199</v>
      </c>
      <c r="C34" s="25" t="s">
        <v>200</v>
      </c>
      <c r="D34" s="26" t="s">
        <v>15</v>
      </c>
      <c r="E34" s="25" t="s">
        <v>201</v>
      </c>
      <c r="G34" s="25"/>
      <c r="O34" s="25"/>
    </row>
    <row r="35" spans="1:26" s="27" customFormat="1" ht="15.75" customHeight="1">
      <c r="A35" s="24" t="s">
        <v>339</v>
      </c>
      <c r="B35" s="25" t="s">
        <v>779</v>
      </c>
      <c r="C35" s="25" t="s">
        <v>780</v>
      </c>
      <c r="D35" s="26" t="s">
        <v>22</v>
      </c>
      <c r="E35" s="25" t="s">
        <v>630</v>
      </c>
      <c r="G35" s="25"/>
      <c r="O35" s="25"/>
    </row>
    <row r="36" spans="1:26" s="27" customFormat="1" ht="15.75" customHeight="1">
      <c r="A36" s="24" t="s">
        <v>339</v>
      </c>
      <c r="B36" s="25" t="s">
        <v>1074</v>
      </c>
      <c r="C36" s="25" t="s">
        <v>1075</v>
      </c>
      <c r="D36" s="26" t="s">
        <v>22</v>
      </c>
      <c r="E36" s="25" t="s">
        <v>348</v>
      </c>
      <c r="G36" s="25"/>
      <c r="O36" s="25"/>
    </row>
    <row r="37" spans="1:26" s="27" customFormat="1" ht="15.75" customHeight="1">
      <c r="A37" s="32" t="s">
        <v>339</v>
      </c>
      <c r="B37" s="33" t="s">
        <v>564</v>
      </c>
      <c r="C37" s="33" t="s">
        <v>565</v>
      </c>
      <c r="D37" s="34" t="s">
        <v>8</v>
      </c>
      <c r="E37" s="33" t="s">
        <v>566</v>
      </c>
      <c r="F37" s="35"/>
      <c r="G37" s="33"/>
      <c r="H37" s="35"/>
      <c r="I37" s="35"/>
      <c r="J37" s="35"/>
      <c r="K37" s="35"/>
      <c r="L37" s="35"/>
      <c r="M37" s="35"/>
      <c r="N37" s="35"/>
      <c r="O37" s="33"/>
      <c r="P37" s="35"/>
      <c r="Q37" s="35"/>
      <c r="R37" s="35"/>
      <c r="S37" s="35"/>
      <c r="T37" s="35"/>
      <c r="U37" s="35"/>
      <c r="V37" s="35"/>
      <c r="W37" s="35"/>
      <c r="X37" s="35"/>
      <c r="Y37" s="35"/>
      <c r="Z37" s="35"/>
    </row>
    <row r="38" spans="1:26" s="27" customFormat="1" ht="15.75" customHeight="1">
      <c r="A38" s="32" t="s">
        <v>1506</v>
      </c>
      <c r="B38" s="33" t="s">
        <v>564</v>
      </c>
      <c r="C38" s="33" t="s">
        <v>1727</v>
      </c>
      <c r="D38" s="34">
        <v>2019</v>
      </c>
      <c r="E38" s="33"/>
      <c r="F38" s="35"/>
      <c r="G38" s="33"/>
      <c r="H38" s="35"/>
      <c r="I38" s="35"/>
      <c r="J38" s="35"/>
      <c r="K38" s="35"/>
      <c r="L38" s="35"/>
      <c r="M38" s="35"/>
      <c r="N38" s="35"/>
      <c r="O38" s="33"/>
      <c r="P38" s="35"/>
      <c r="Q38" s="35"/>
      <c r="R38" s="35"/>
      <c r="S38" s="35"/>
      <c r="T38" s="35"/>
      <c r="U38" s="35"/>
      <c r="V38" s="35"/>
      <c r="W38" s="35"/>
      <c r="X38" s="35"/>
      <c r="Y38" s="35"/>
      <c r="Z38" s="35"/>
    </row>
    <row r="39" spans="1:26" s="27" customFormat="1" ht="15.75" customHeight="1">
      <c r="A39" s="32" t="s">
        <v>1830</v>
      </c>
      <c r="B39" s="33" t="s">
        <v>1865</v>
      </c>
      <c r="C39" s="33" t="s">
        <v>1866</v>
      </c>
      <c r="D39" s="34" t="s">
        <v>8</v>
      </c>
      <c r="E39" s="33" t="s">
        <v>1867</v>
      </c>
      <c r="F39" s="35"/>
      <c r="G39" s="33"/>
      <c r="H39" s="35"/>
      <c r="I39" s="35"/>
      <c r="J39" s="35"/>
      <c r="K39" s="35"/>
      <c r="L39" s="35"/>
      <c r="M39" s="35"/>
      <c r="N39" s="35"/>
      <c r="O39" s="33"/>
      <c r="P39" s="35"/>
      <c r="Q39" s="35"/>
      <c r="R39" s="35"/>
      <c r="S39" s="35"/>
      <c r="T39" s="35"/>
      <c r="U39" s="35"/>
      <c r="V39" s="35"/>
      <c r="W39" s="35"/>
      <c r="X39" s="35"/>
      <c r="Y39" s="35"/>
      <c r="Z39" s="35"/>
    </row>
    <row r="40" spans="1:26" s="27" customFormat="1" ht="15.75" customHeight="1">
      <c r="A40" s="24" t="s">
        <v>1830</v>
      </c>
      <c r="B40" s="25" t="s">
        <v>1901</v>
      </c>
      <c r="C40" s="25" t="s">
        <v>1902</v>
      </c>
      <c r="D40" s="26" t="s">
        <v>79</v>
      </c>
      <c r="E40" s="25" t="s">
        <v>220</v>
      </c>
      <c r="G40" s="25"/>
      <c r="O40" s="25"/>
    </row>
    <row r="41" spans="1:26" s="27" customFormat="1" ht="15.75" customHeight="1">
      <c r="A41" s="24" t="s">
        <v>5</v>
      </c>
      <c r="B41" s="25" t="s">
        <v>104</v>
      </c>
      <c r="C41" s="25" t="s">
        <v>105</v>
      </c>
      <c r="D41" s="26" t="s">
        <v>15</v>
      </c>
      <c r="E41" s="25" t="s">
        <v>97</v>
      </c>
      <c r="G41" s="25"/>
      <c r="O41" s="25"/>
    </row>
    <row r="42" spans="1:26" s="27" customFormat="1" ht="15.75" customHeight="1">
      <c r="A42" s="24" t="s">
        <v>339</v>
      </c>
      <c r="B42" s="25" t="s">
        <v>1247</v>
      </c>
      <c r="C42" s="25" t="s">
        <v>1248</v>
      </c>
      <c r="D42" s="26" t="s">
        <v>79</v>
      </c>
      <c r="E42" s="25" t="s">
        <v>1249</v>
      </c>
      <c r="G42" s="25"/>
      <c r="O42" s="25"/>
    </row>
    <row r="43" spans="1:26" s="27" customFormat="1" ht="15.75" customHeight="1">
      <c r="A43" s="32" t="s">
        <v>339</v>
      </c>
      <c r="B43" s="33" t="s">
        <v>654</v>
      </c>
      <c r="C43" s="33" t="s">
        <v>655</v>
      </c>
      <c r="D43" s="34" t="s">
        <v>22</v>
      </c>
      <c r="E43" s="33" t="s">
        <v>656</v>
      </c>
      <c r="F43" s="35"/>
      <c r="G43" s="33"/>
      <c r="H43" s="35"/>
      <c r="I43" s="35"/>
      <c r="J43" s="35"/>
      <c r="K43" s="35"/>
      <c r="L43" s="35"/>
      <c r="M43" s="35"/>
      <c r="N43" s="35"/>
      <c r="O43" s="33"/>
      <c r="P43" s="35"/>
      <c r="Q43" s="35"/>
      <c r="R43" s="35"/>
      <c r="S43" s="35"/>
      <c r="T43" s="35"/>
      <c r="U43" s="35"/>
      <c r="V43" s="35"/>
      <c r="W43" s="35"/>
      <c r="X43" s="35"/>
      <c r="Y43" s="35"/>
      <c r="Z43" s="35"/>
    </row>
    <row r="44" spans="1:26" s="27" customFormat="1" ht="15.75" customHeight="1">
      <c r="A44" s="32" t="s">
        <v>1506</v>
      </c>
      <c r="B44" s="33" t="s">
        <v>654</v>
      </c>
      <c r="C44" s="33" t="s">
        <v>1630</v>
      </c>
      <c r="D44" s="34">
        <v>2020</v>
      </c>
      <c r="E44" s="33"/>
      <c r="F44" s="35"/>
      <c r="G44" s="33"/>
      <c r="H44" s="35"/>
      <c r="I44" s="35"/>
      <c r="J44" s="35"/>
      <c r="K44" s="35"/>
      <c r="L44" s="35"/>
      <c r="M44" s="35"/>
      <c r="N44" s="35"/>
      <c r="O44" s="33"/>
      <c r="P44" s="35"/>
      <c r="Q44" s="35"/>
      <c r="R44" s="35"/>
      <c r="S44" s="35"/>
      <c r="T44" s="35"/>
      <c r="U44" s="35"/>
      <c r="V44" s="35"/>
      <c r="W44" s="35"/>
      <c r="X44" s="35"/>
      <c r="Y44" s="35"/>
      <c r="Z44" s="35"/>
    </row>
    <row r="45" spans="1:26" s="27" customFormat="1" ht="15.75" customHeight="1">
      <c r="A45" s="28" t="s">
        <v>339</v>
      </c>
      <c r="B45" s="29" t="s">
        <v>1041</v>
      </c>
      <c r="C45" s="29" t="s">
        <v>1042</v>
      </c>
      <c r="D45" s="30" t="s">
        <v>22</v>
      </c>
      <c r="E45" s="29" t="s">
        <v>1043</v>
      </c>
      <c r="F45" s="31"/>
      <c r="G45" s="29"/>
      <c r="H45" s="31"/>
      <c r="I45" s="31"/>
      <c r="J45" s="31"/>
      <c r="K45" s="31"/>
      <c r="L45" s="31"/>
      <c r="M45" s="31"/>
      <c r="N45" s="31"/>
      <c r="O45" s="29"/>
      <c r="P45" s="31"/>
      <c r="Q45" s="31"/>
      <c r="R45" s="31"/>
      <c r="S45" s="31"/>
      <c r="T45" s="31"/>
      <c r="U45" s="31"/>
      <c r="V45" s="31"/>
      <c r="W45" s="31"/>
      <c r="X45" s="31"/>
      <c r="Y45" s="31"/>
      <c r="Z45" s="31"/>
    </row>
    <row r="46" spans="1:26" s="27" customFormat="1" ht="15.75" customHeight="1">
      <c r="A46" s="28" t="s">
        <v>1506</v>
      </c>
      <c r="B46" s="29" t="s">
        <v>1584</v>
      </c>
      <c r="C46" s="29" t="s">
        <v>1585</v>
      </c>
      <c r="D46" s="30">
        <v>2020</v>
      </c>
      <c r="E46" s="29"/>
      <c r="F46" s="31"/>
      <c r="G46" s="29"/>
      <c r="H46" s="31"/>
      <c r="I46" s="31"/>
      <c r="J46" s="31"/>
      <c r="K46" s="31"/>
      <c r="L46" s="31"/>
      <c r="M46" s="31"/>
      <c r="N46" s="31"/>
      <c r="O46" s="29"/>
      <c r="P46" s="31"/>
      <c r="Q46" s="31"/>
      <c r="R46" s="31"/>
      <c r="S46" s="31"/>
      <c r="T46" s="31"/>
      <c r="U46" s="31"/>
      <c r="V46" s="31"/>
      <c r="W46" s="31"/>
      <c r="X46" s="31"/>
      <c r="Y46" s="31"/>
      <c r="Z46" s="31"/>
    </row>
    <row r="47" spans="1:26" s="27" customFormat="1" ht="15" customHeight="1">
      <c r="A47" s="32" t="s">
        <v>339</v>
      </c>
      <c r="B47" s="33" t="s">
        <v>554</v>
      </c>
      <c r="C47" s="33" t="s">
        <v>555</v>
      </c>
      <c r="D47" s="34" t="s">
        <v>22</v>
      </c>
      <c r="E47" s="33" t="s">
        <v>556</v>
      </c>
      <c r="F47" s="35"/>
      <c r="G47" s="33"/>
      <c r="H47" s="35"/>
      <c r="I47" s="35"/>
      <c r="J47" s="35"/>
      <c r="K47" s="35"/>
      <c r="L47" s="35"/>
      <c r="M47" s="35"/>
      <c r="N47" s="35"/>
      <c r="O47" s="33"/>
      <c r="P47" s="35"/>
      <c r="Q47" s="35"/>
      <c r="R47" s="35"/>
      <c r="S47" s="35"/>
      <c r="T47" s="35"/>
      <c r="U47" s="35"/>
      <c r="V47" s="35"/>
      <c r="W47" s="35"/>
      <c r="X47" s="35"/>
      <c r="Y47" s="35"/>
      <c r="Z47" s="35"/>
    </row>
    <row r="48" spans="1:26" s="27" customFormat="1" ht="15.75" customHeight="1">
      <c r="A48" s="32" t="s">
        <v>1506</v>
      </c>
      <c r="B48" s="33" t="s">
        <v>554</v>
      </c>
      <c r="C48" s="33" t="s">
        <v>1617</v>
      </c>
      <c r="D48" s="34">
        <v>2020</v>
      </c>
      <c r="E48" s="33"/>
      <c r="F48" s="35"/>
      <c r="G48" s="33"/>
      <c r="H48" s="35"/>
      <c r="I48" s="35"/>
      <c r="J48" s="35"/>
      <c r="K48" s="35"/>
      <c r="L48" s="35"/>
      <c r="M48" s="35"/>
      <c r="N48" s="35"/>
      <c r="O48" s="33"/>
      <c r="P48" s="35"/>
      <c r="Q48" s="35"/>
      <c r="R48" s="35"/>
      <c r="S48" s="35"/>
      <c r="T48" s="35"/>
      <c r="U48" s="35"/>
      <c r="V48" s="35"/>
      <c r="W48" s="35"/>
      <c r="X48" s="35"/>
      <c r="Y48" s="35"/>
      <c r="Z48" s="35"/>
    </row>
    <row r="49" spans="1:26" s="27" customFormat="1" ht="15.75" customHeight="1">
      <c r="A49" s="32" t="s">
        <v>1830</v>
      </c>
      <c r="B49" s="33" t="s">
        <v>554</v>
      </c>
      <c r="C49" s="33" t="s">
        <v>2041</v>
      </c>
      <c r="D49" s="34" t="s">
        <v>22</v>
      </c>
      <c r="E49" s="33" t="s">
        <v>2042</v>
      </c>
      <c r="F49" s="35"/>
      <c r="G49" s="33"/>
      <c r="H49" s="35"/>
      <c r="I49" s="35"/>
      <c r="J49" s="35"/>
      <c r="K49" s="35"/>
      <c r="L49" s="35"/>
      <c r="M49" s="35"/>
      <c r="N49" s="35"/>
      <c r="O49" s="33"/>
      <c r="P49" s="35"/>
      <c r="Q49" s="35"/>
      <c r="R49" s="35"/>
      <c r="S49" s="35"/>
      <c r="T49" s="35"/>
      <c r="U49" s="35"/>
      <c r="V49" s="35"/>
      <c r="W49" s="35"/>
      <c r="X49" s="35"/>
      <c r="Y49" s="35"/>
      <c r="Z49" s="35"/>
    </row>
    <row r="50" spans="1:26" s="27" customFormat="1" ht="15.75" customHeight="1">
      <c r="A50" s="24" t="s">
        <v>5</v>
      </c>
      <c r="B50" s="25" t="s">
        <v>31</v>
      </c>
      <c r="C50" s="25" t="s">
        <v>32</v>
      </c>
      <c r="D50" s="26" t="s">
        <v>8</v>
      </c>
      <c r="E50" s="25" t="s">
        <v>33</v>
      </c>
      <c r="G50" s="25"/>
      <c r="O50" s="25"/>
    </row>
    <row r="51" spans="1:26" s="27" customFormat="1" ht="15.75" customHeight="1">
      <c r="A51" s="32" t="s">
        <v>339</v>
      </c>
      <c r="B51" s="33" t="s">
        <v>1278</v>
      </c>
      <c r="C51" s="33" t="s">
        <v>1279</v>
      </c>
      <c r="D51" s="34" t="s">
        <v>8</v>
      </c>
      <c r="E51" s="33" t="s">
        <v>1280</v>
      </c>
      <c r="F51" s="35"/>
      <c r="G51" s="33"/>
      <c r="H51" s="35"/>
      <c r="I51" s="35"/>
      <c r="J51" s="35"/>
      <c r="K51" s="35"/>
      <c r="L51" s="35"/>
      <c r="M51" s="35"/>
      <c r="N51" s="35"/>
      <c r="O51" s="33"/>
      <c r="P51" s="35"/>
      <c r="Q51" s="35"/>
      <c r="R51" s="35"/>
      <c r="S51" s="35"/>
      <c r="T51" s="35"/>
      <c r="U51" s="35"/>
      <c r="V51" s="35"/>
      <c r="W51" s="35"/>
      <c r="X51" s="35"/>
      <c r="Y51" s="35"/>
      <c r="Z51" s="35"/>
    </row>
    <row r="52" spans="1:26" s="27" customFormat="1" ht="15.75" customHeight="1">
      <c r="A52" s="32" t="s">
        <v>1506</v>
      </c>
      <c r="B52" s="33" t="s">
        <v>1278</v>
      </c>
      <c r="C52" s="33" t="s">
        <v>1761</v>
      </c>
      <c r="D52" s="34">
        <v>2019</v>
      </c>
      <c r="E52" s="33"/>
      <c r="F52" s="35"/>
      <c r="G52" s="33"/>
      <c r="H52" s="35"/>
      <c r="I52" s="35"/>
      <c r="J52" s="35"/>
      <c r="K52" s="35"/>
      <c r="L52" s="35"/>
      <c r="M52" s="35"/>
      <c r="N52" s="35"/>
      <c r="O52" s="33"/>
      <c r="P52" s="35"/>
      <c r="Q52" s="35"/>
      <c r="R52" s="35"/>
      <c r="S52" s="35"/>
      <c r="T52" s="35"/>
      <c r="U52" s="35"/>
      <c r="V52" s="35"/>
      <c r="W52" s="35"/>
      <c r="X52" s="35"/>
      <c r="Y52" s="35"/>
      <c r="Z52" s="35"/>
    </row>
    <row r="53" spans="1:26" s="27" customFormat="1" ht="15.75" customHeight="1">
      <c r="A53" s="32" t="s">
        <v>1830</v>
      </c>
      <c r="B53" s="33" t="s">
        <v>1278</v>
      </c>
      <c r="C53" s="33" t="s">
        <v>1990</v>
      </c>
      <c r="D53" s="34" t="s">
        <v>8</v>
      </c>
      <c r="E53" s="33" t="s">
        <v>1991</v>
      </c>
      <c r="F53" s="35"/>
      <c r="G53" s="33"/>
      <c r="H53" s="35"/>
      <c r="I53" s="35"/>
      <c r="J53" s="35"/>
      <c r="K53" s="35"/>
      <c r="L53" s="35"/>
      <c r="M53" s="35"/>
      <c r="N53" s="35"/>
      <c r="O53" s="33"/>
      <c r="P53" s="35"/>
      <c r="Q53" s="35"/>
      <c r="R53" s="35"/>
      <c r="S53" s="35"/>
      <c r="T53" s="35"/>
      <c r="U53" s="35"/>
      <c r="V53" s="35"/>
      <c r="W53" s="35"/>
      <c r="X53" s="35"/>
      <c r="Y53" s="35"/>
      <c r="Z53" s="35"/>
    </row>
    <row r="54" spans="1:26" s="27" customFormat="1" ht="15.75" customHeight="1">
      <c r="A54" s="24" t="s">
        <v>1506</v>
      </c>
      <c r="B54" s="25" t="s">
        <v>1771</v>
      </c>
      <c r="C54" s="25" t="s">
        <v>1772</v>
      </c>
      <c r="D54" s="26">
        <v>2018</v>
      </c>
      <c r="E54" s="25"/>
      <c r="G54" s="25"/>
      <c r="O54" s="25"/>
    </row>
    <row r="55" spans="1:26" s="27" customFormat="1" ht="15.75" customHeight="1">
      <c r="A55" s="32" t="s">
        <v>339</v>
      </c>
      <c r="B55" s="33" t="s">
        <v>705</v>
      </c>
      <c r="C55" s="33" t="s">
        <v>706</v>
      </c>
      <c r="D55" s="34" t="s">
        <v>22</v>
      </c>
      <c r="E55" s="33" t="s">
        <v>673</v>
      </c>
      <c r="F55" s="35"/>
      <c r="G55" s="33"/>
      <c r="H55" s="35"/>
      <c r="I55" s="35"/>
      <c r="J55" s="35"/>
      <c r="K55" s="35"/>
      <c r="L55" s="35"/>
      <c r="M55" s="35"/>
      <c r="N55" s="35"/>
      <c r="O55" s="33"/>
      <c r="P55" s="35"/>
      <c r="Q55" s="35"/>
      <c r="R55" s="35"/>
      <c r="S55" s="35"/>
      <c r="T55" s="35"/>
      <c r="U55" s="35"/>
      <c r="V55" s="35"/>
      <c r="W55" s="35"/>
      <c r="X55" s="35"/>
      <c r="Y55" s="35"/>
      <c r="Z55" s="35"/>
    </row>
    <row r="56" spans="1:26" s="27" customFormat="1" ht="15.75" customHeight="1">
      <c r="A56" s="32" t="s">
        <v>1506</v>
      </c>
      <c r="B56" s="33" t="s">
        <v>1643</v>
      </c>
      <c r="C56" s="33" t="s">
        <v>1644</v>
      </c>
      <c r="D56" s="34">
        <v>2020</v>
      </c>
      <c r="E56" s="33"/>
      <c r="F56" s="35"/>
      <c r="G56" s="33"/>
      <c r="H56" s="35"/>
      <c r="I56" s="35"/>
      <c r="J56" s="35"/>
      <c r="K56" s="35"/>
      <c r="L56" s="35"/>
      <c r="M56" s="35"/>
      <c r="N56" s="35"/>
      <c r="O56" s="33"/>
      <c r="P56" s="35"/>
      <c r="Q56" s="35"/>
      <c r="R56" s="35"/>
      <c r="S56" s="35"/>
      <c r="T56" s="35"/>
      <c r="U56" s="35"/>
      <c r="V56" s="35"/>
      <c r="W56" s="35"/>
      <c r="X56" s="35"/>
      <c r="Y56" s="35"/>
      <c r="Z56" s="35"/>
    </row>
    <row r="57" spans="1:26" s="27" customFormat="1" ht="15.75" customHeight="1">
      <c r="A57" s="32" t="s">
        <v>1830</v>
      </c>
      <c r="B57" s="33" t="s">
        <v>1643</v>
      </c>
      <c r="C57" s="33" t="s">
        <v>1894</v>
      </c>
      <c r="D57" s="34" t="s">
        <v>22</v>
      </c>
      <c r="E57" s="33" t="s">
        <v>220</v>
      </c>
      <c r="F57" s="35"/>
      <c r="G57" s="33"/>
      <c r="H57" s="35"/>
      <c r="I57" s="35"/>
      <c r="J57" s="35"/>
      <c r="K57" s="35"/>
      <c r="L57" s="35"/>
      <c r="M57" s="35"/>
      <c r="N57" s="35"/>
      <c r="O57" s="33"/>
      <c r="P57" s="35"/>
      <c r="Q57" s="35"/>
      <c r="R57" s="35"/>
      <c r="S57" s="35"/>
      <c r="T57" s="35"/>
      <c r="U57" s="35"/>
      <c r="V57" s="35"/>
      <c r="W57" s="35"/>
      <c r="X57" s="35"/>
      <c r="Y57" s="35"/>
      <c r="Z57" s="35"/>
    </row>
    <row r="58" spans="1:26" s="27" customFormat="1" ht="15.75" customHeight="1">
      <c r="A58" s="24" t="s">
        <v>339</v>
      </c>
      <c r="B58" s="25" t="s">
        <v>730</v>
      </c>
      <c r="C58" s="25" t="s">
        <v>731</v>
      </c>
      <c r="D58" s="26" t="s">
        <v>8</v>
      </c>
      <c r="E58" s="25" t="s">
        <v>670</v>
      </c>
      <c r="G58" s="25"/>
      <c r="O58" s="25"/>
    </row>
    <row r="59" spans="1:26" s="27" customFormat="1" ht="15.75" customHeight="1">
      <c r="A59" s="24" t="s">
        <v>339</v>
      </c>
      <c r="B59" s="25" t="s">
        <v>625</v>
      </c>
      <c r="C59" s="25" t="s">
        <v>626</v>
      </c>
      <c r="D59" s="26" t="s">
        <v>15</v>
      </c>
      <c r="E59" s="25" t="s">
        <v>627</v>
      </c>
      <c r="G59" s="25"/>
      <c r="O59" s="25"/>
    </row>
    <row r="60" spans="1:26" s="27" customFormat="1" ht="15.75" customHeight="1">
      <c r="A60" s="24" t="s">
        <v>339</v>
      </c>
      <c r="B60" s="25" t="s">
        <v>666</v>
      </c>
      <c r="C60" s="25" t="s">
        <v>667</v>
      </c>
      <c r="D60" s="26" t="s">
        <v>8</v>
      </c>
      <c r="E60" s="25" t="s">
        <v>653</v>
      </c>
      <c r="G60" s="25"/>
      <c r="O60" s="25"/>
    </row>
    <row r="61" spans="1:26" s="27" customFormat="1" ht="15.75" customHeight="1">
      <c r="A61" s="32" t="s">
        <v>339</v>
      </c>
      <c r="B61" s="33" t="s">
        <v>517</v>
      </c>
      <c r="C61" s="33" t="s">
        <v>518</v>
      </c>
      <c r="D61" s="34" t="s">
        <v>22</v>
      </c>
      <c r="E61" s="33" t="s">
        <v>345</v>
      </c>
      <c r="F61" s="35"/>
      <c r="G61" s="33"/>
      <c r="H61" s="35"/>
      <c r="I61" s="35"/>
      <c r="J61" s="35"/>
      <c r="K61" s="35"/>
      <c r="L61" s="35"/>
      <c r="M61" s="35"/>
      <c r="N61" s="35"/>
      <c r="O61" s="33"/>
      <c r="P61" s="35"/>
      <c r="Q61" s="35"/>
      <c r="R61" s="35"/>
      <c r="S61" s="35"/>
      <c r="T61" s="35"/>
      <c r="U61" s="35"/>
      <c r="V61" s="35"/>
      <c r="W61" s="35"/>
      <c r="X61" s="35"/>
      <c r="Y61" s="35"/>
      <c r="Z61" s="35"/>
    </row>
    <row r="62" spans="1:26" s="27" customFormat="1" ht="15.75" customHeight="1">
      <c r="A62" s="32" t="s">
        <v>1830</v>
      </c>
      <c r="B62" s="33" t="s">
        <v>1856</v>
      </c>
      <c r="C62" s="33" t="s">
        <v>1857</v>
      </c>
      <c r="D62" s="34" t="s">
        <v>22</v>
      </c>
      <c r="E62" s="33" t="s">
        <v>1858</v>
      </c>
      <c r="F62" s="35"/>
      <c r="G62" s="33"/>
      <c r="H62" s="35"/>
      <c r="I62" s="35"/>
      <c r="J62" s="35"/>
      <c r="K62" s="35"/>
      <c r="L62" s="35"/>
      <c r="M62" s="35"/>
      <c r="N62" s="35"/>
      <c r="O62" s="33"/>
      <c r="P62" s="35"/>
      <c r="Q62" s="35"/>
      <c r="R62" s="35"/>
      <c r="S62" s="35"/>
      <c r="T62" s="35"/>
      <c r="U62" s="35"/>
      <c r="V62" s="35"/>
      <c r="W62" s="35"/>
      <c r="X62" s="35"/>
      <c r="Y62" s="35"/>
      <c r="Z62" s="35"/>
    </row>
    <row r="63" spans="1:26" s="27" customFormat="1" ht="15.75" customHeight="1">
      <c r="A63" s="24" t="s">
        <v>339</v>
      </c>
      <c r="B63" s="25" t="s">
        <v>1426</v>
      </c>
      <c r="C63" s="25" t="s">
        <v>1427</v>
      </c>
      <c r="D63" s="26" t="s">
        <v>8</v>
      </c>
      <c r="E63" s="25" t="s">
        <v>1428</v>
      </c>
      <c r="G63" s="25"/>
      <c r="O63" s="25"/>
    </row>
    <row r="64" spans="1:26" s="27" customFormat="1" ht="15.75" customHeight="1">
      <c r="A64" s="32" t="s">
        <v>339</v>
      </c>
      <c r="B64" s="33" t="s">
        <v>1070</v>
      </c>
      <c r="C64" s="33" t="s">
        <v>1071</v>
      </c>
      <c r="D64" s="34" t="s">
        <v>8</v>
      </c>
      <c r="E64" s="33" t="s">
        <v>422</v>
      </c>
      <c r="F64" s="35"/>
      <c r="G64" s="33"/>
      <c r="H64" s="35"/>
      <c r="I64" s="35"/>
      <c r="J64" s="35"/>
      <c r="K64" s="35"/>
      <c r="L64" s="35"/>
      <c r="M64" s="35"/>
      <c r="N64" s="35"/>
      <c r="O64" s="33"/>
      <c r="P64" s="35"/>
      <c r="Q64" s="35"/>
      <c r="R64" s="35"/>
      <c r="S64" s="35"/>
      <c r="T64" s="35"/>
      <c r="U64" s="35"/>
      <c r="V64" s="35"/>
      <c r="W64" s="35"/>
      <c r="X64" s="35"/>
      <c r="Y64" s="35"/>
      <c r="Z64" s="35"/>
    </row>
    <row r="65" spans="1:26" s="27" customFormat="1" ht="15.75" customHeight="1">
      <c r="A65" s="32" t="s">
        <v>1506</v>
      </c>
      <c r="B65" s="33" t="s">
        <v>1070</v>
      </c>
      <c r="C65" s="33" t="s">
        <v>1741</v>
      </c>
      <c r="D65" s="34">
        <v>2019</v>
      </c>
      <c r="E65" s="33"/>
      <c r="F65" s="35"/>
      <c r="G65" s="33"/>
      <c r="H65" s="35"/>
      <c r="I65" s="35"/>
      <c r="J65" s="35"/>
      <c r="K65" s="35"/>
      <c r="L65" s="35"/>
      <c r="M65" s="35"/>
      <c r="N65" s="35"/>
      <c r="O65" s="33"/>
      <c r="P65" s="35"/>
      <c r="Q65" s="35"/>
      <c r="R65" s="35"/>
      <c r="S65" s="35"/>
      <c r="T65" s="35"/>
      <c r="U65" s="35"/>
      <c r="V65" s="35"/>
      <c r="W65" s="35"/>
      <c r="X65" s="35"/>
      <c r="Y65" s="35"/>
      <c r="Z65" s="35"/>
    </row>
    <row r="66" spans="1:26" s="27" customFormat="1" ht="15.75" customHeight="1">
      <c r="A66" s="28" t="s">
        <v>339</v>
      </c>
      <c r="B66" s="29" t="s">
        <v>1353</v>
      </c>
      <c r="C66" s="29" t="s">
        <v>1354</v>
      </c>
      <c r="D66" s="30" t="s">
        <v>22</v>
      </c>
      <c r="E66" s="29" t="s">
        <v>577</v>
      </c>
      <c r="F66" s="31"/>
      <c r="G66" s="29"/>
      <c r="H66" s="31"/>
      <c r="I66" s="31"/>
      <c r="J66" s="31"/>
      <c r="K66" s="31"/>
      <c r="L66" s="31"/>
      <c r="M66" s="31"/>
      <c r="N66" s="31"/>
      <c r="O66" s="29"/>
      <c r="P66" s="31"/>
      <c r="Q66" s="31"/>
      <c r="R66" s="31"/>
      <c r="S66" s="31"/>
      <c r="T66" s="31"/>
      <c r="U66" s="31"/>
      <c r="V66" s="31"/>
      <c r="W66" s="31"/>
      <c r="X66" s="31"/>
      <c r="Y66" s="31"/>
      <c r="Z66" s="31"/>
    </row>
    <row r="67" spans="1:26" s="27" customFormat="1" ht="15.75" customHeight="1">
      <c r="A67" s="28" t="s">
        <v>1506</v>
      </c>
      <c r="B67" s="29" t="s">
        <v>1353</v>
      </c>
      <c r="C67" s="29" t="s">
        <v>1572</v>
      </c>
      <c r="D67" s="30" t="s">
        <v>220</v>
      </c>
      <c r="E67" s="29"/>
      <c r="F67" s="31"/>
      <c r="G67" s="29"/>
      <c r="H67" s="31"/>
      <c r="I67" s="31"/>
      <c r="J67" s="31"/>
      <c r="K67" s="31"/>
      <c r="L67" s="31"/>
      <c r="M67" s="31"/>
      <c r="N67" s="31"/>
      <c r="O67" s="29"/>
      <c r="P67" s="31"/>
      <c r="Q67" s="31"/>
      <c r="R67" s="31"/>
      <c r="S67" s="31"/>
      <c r="T67" s="31"/>
      <c r="U67" s="31"/>
      <c r="V67" s="31"/>
      <c r="W67" s="31"/>
      <c r="X67" s="31"/>
      <c r="Y67" s="31"/>
      <c r="Z67" s="31"/>
    </row>
    <row r="68" spans="1:26" s="27" customFormat="1" ht="15.75" customHeight="1">
      <c r="A68" s="32" t="s">
        <v>339</v>
      </c>
      <c r="B68" s="33" t="s">
        <v>933</v>
      </c>
      <c r="C68" s="33" t="s">
        <v>934</v>
      </c>
      <c r="D68" s="34" t="s">
        <v>22</v>
      </c>
      <c r="E68" s="33" t="s">
        <v>393</v>
      </c>
      <c r="F68" s="35"/>
      <c r="G68" s="33"/>
      <c r="H68" s="35"/>
      <c r="I68" s="35"/>
      <c r="J68" s="35"/>
      <c r="K68" s="35"/>
      <c r="L68" s="35"/>
      <c r="M68" s="35"/>
      <c r="N68" s="35"/>
      <c r="O68" s="33"/>
      <c r="P68" s="35"/>
      <c r="Q68" s="35"/>
      <c r="R68" s="35"/>
      <c r="S68" s="35"/>
      <c r="T68" s="35"/>
      <c r="U68" s="35"/>
      <c r="V68" s="35"/>
      <c r="W68" s="35"/>
      <c r="X68" s="35"/>
      <c r="Y68" s="35"/>
      <c r="Z68" s="35"/>
    </row>
    <row r="69" spans="1:26" s="27" customFormat="1" ht="15.75" customHeight="1">
      <c r="A69" s="32" t="s">
        <v>1506</v>
      </c>
      <c r="B69" s="33" t="s">
        <v>933</v>
      </c>
      <c r="C69" s="33" t="s">
        <v>1538</v>
      </c>
      <c r="D69" s="34">
        <v>2020</v>
      </c>
      <c r="E69" s="33"/>
      <c r="F69" s="35"/>
      <c r="G69" s="33"/>
      <c r="H69" s="35"/>
      <c r="I69" s="35"/>
      <c r="J69" s="35"/>
      <c r="K69" s="35"/>
      <c r="L69" s="35"/>
      <c r="M69" s="35"/>
      <c r="N69" s="35"/>
      <c r="O69" s="33"/>
      <c r="P69" s="35"/>
      <c r="Q69" s="35"/>
      <c r="R69" s="35"/>
      <c r="S69" s="35"/>
      <c r="T69" s="35"/>
      <c r="U69" s="35"/>
      <c r="V69" s="35"/>
      <c r="W69" s="35"/>
      <c r="X69" s="35"/>
      <c r="Y69" s="35"/>
      <c r="Z69" s="35"/>
    </row>
    <row r="70" spans="1:26" s="27" customFormat="1" ht="15.75" customHeight="1">
      <c r="A70" s="24" t="s">
        <v>339</v>
      </c>
      <c r="B70" s="25" t="s">
        <v>1140</v>
      </c>
      <c r="C70" s="25" t="s">
        <v>1141</v>
      </c>
      <c r="D70" s="26" t="s">
        <v>1142</v>
      </c>
      <c r="E70" s="25" t="s">
        <v>1143</v>
      </c>
      <c r="G70" s="25"/>
      <c r="O70" s="25"/>
    </row>
    <row r="71" spans="1:26" s="27" customFormat="1" ht="15.75" customHeight="1">
      <c r="A71" s="32" t="s">
        <v>339</v>
      </c>
      <c r="B71" s="33" t="s">
        <v>773</v>
      </c>
      <c r="C71" s="33" t="s">
        <v>774</v>
      </c>
      <c r="D71" s="34" t="s">
        <v>22</v>
      </c>
      <c r="E71" s="33" t="s">
        <v>775</v>
      </c>
      <c r="F71" s="35"/>
      <c r="G71" s="33"/>
      <c r="H71" s="35"/>
      <c r="I71" s="35"/>
      <c r="J71" s="35"/>
      <c r="K71" s="35"/>
      <c r="L71" s="35"/>
      <c r="M71" s="35"/>
      <c r="N71" s="35"/>
      <c r="O71" s="33"/>
      <c r="P71" s="35"/>
      <c r="Q71" s="35"/>
      <c r="R71" s="35"/>
      <c r="S71" s="35"/>
      <c r="T71" s="35"/>
      <c r="U71" s="35"/>
      <c r="V71" s="35"/>
      <c r="W71" s="35"/>
      <c r="X71" s="35"/>
      <c r="Y71" s="35"/>
      <c r="Z71" s="35"/>
    </row>
    <row r="72" spans="1:26" s="27" customFormat="1" ht="15.75" customHeight="1">
      <c r="A72" s="32" t="s">
        <v>1830</v>
      </c>
      <c r="B72" s="33" t="s">
        <v>2058</v>
      </c>
      <c r="C72" s="33" t="s">
        <v>2059</v>
      </c>
      <c r="D72" s="34" t="s">
        <v>22</v>
      </c>
      <c r="E72" s="33" t="s">
        <v>2060</v>
      </c>
      <c r="F72" s="35"/>
      <c r="G72" s="33"/>
      <c r="H72" s="35"/>
      <c r="I72" s="35"/>
      <c r="J72" s="35"/>
      <c r="K72" s="35"/>
      <c r="L72" s="35"/>
      <c r="M72" s="35"/>
      <c r="N72" s="35"/>
      <c r="O72" s="33"/>
      <c r="P72" s="35"/>
      <c r="Q72" s="35"/>
      <c r="R72" s="35"/>
      <c r="S72" s="35"/>
      <c r="T72" s="35"/>
      <c r="U72" s="35"/>
      <c r="V72" s="35"/>
      <c r="W72" s="35"/>
      <c r="X72" s="35"/>
      <c r="Y72" s="35"/>
      <c r="Z72" s="35"/>
    </row>
    <row r="73" spans="1:26" s="27" customFormat="1" ht="15.75" customHeight="1">
      <c r="A73" s="24" t="s">
        <v>339</v>
      </c>
      <c r="B73" s="25" t="s">
        <v>391</v>
      </c>
      <c r="C73" s="25" t="s">
        <v>392</v>
      </c>
      <c r="D73" s="26" t="s">
        <v>29</v>
      </c>
      <c r="E73" s="25" t="s">
        <v>393</v>
      </c>
      <c r="G73" s="25"/>
      <c r="O73" s="25"/>
    </row>
    <row r="74" spans="1:26" s="27" customFormat="1" ht="15.75" customHeight="1">
      <c r="A74" s="32" t="s">
        <v>5</v>
      </c>
      <c r="B74" s="33" t="s">
        <v>237</v>
      </c>
      <c r="C74" s="33" t="s">
        <v>238</v>
      </c>
      <c r="D74" s="34" t="s">
        <v>8</v>
      </c>
      <c r="E74" s="33" t="s">
        <v>121</v>
      </c>
      <c r="F74" s="35"/>
      <c r="G74" s="33"/>
      <c r="H74" s="35"/>
      <c r="I74" s="35"/>
      <c r="J74" s="35"/>
      <c r="K74" s="35"/>
      <c r="L74" s="35"/>
      <c r="M74" s="35"/>
      <c r="N74" s="35"/>
      <c r="O74" s="33"/>
      <c r="P74" s="35"/>
      <c r="Q74" s="35"/>
      <c r="R74" s="35"/>
      <c r="S74" s="35"/>
      <c r="T74" s="35"/>
      <c r="U74" s="35"/>
      <c r="V74" s="35"/>
      <c r="W74" s="35"/>
      <c r="X74" s="35"/>
      <c r="Y74" s="35"/>
      <c r="Z74" s="35"/>
    </row>
    <row r="75" spans="1:26" s="27" customFormat="1" ht="15.75" customHeight="1">
      <c r="A75" s="32" t="s">
        <v>339</v>
      </c>
      <c r="B75" s="33" t="s">
        <v>988</v>
      </c>
      <c r="C75" s="33" t="s">
        <v>989</v>
      </c>
      <c r="D75" s="34" t="s">
        <v>22</v>
      </c>
      <c r="E75" s="33" t="s">
        <v>990</v>
      </c>
      <c r="F75" s="35"/>
      <c r="G75" s="33"/>
      <c r="H75" s="35"/>
      <c r="I75" s="35"/>
      <c r="J75" s="35"/>
      <c r="K75" s="35"/>
      <c r="L75" s="35"/>
      <c r="M75" s="35"/>
      <c r="N75" s="35"/>
      <c r="O75" s="33"/>
      <c r="P75" s="35"/>
      <c r="Q75" s="35"/>
      <c r="R75" s="35"/>
      <c r="S75" s="35"/>
      <c r="T75" s="35"/>
      <c r="U75" s="35"/>
      <c r="V75" s="35"/>
      <c r="W75" s="35"/>
      <c r="X75" s="35"/>
      <c r="Y75" s="35"/>
      <c r="Z75" s="35"/>
    </row>
    <row r="76" spans="1:26" s="27" customFormat="1" ht="15.75" customHeight="1">
      <c r="A76" s="24" t="s">
        <v>339</v>
      </c>
      <c r="B76" s="25" t="s">
        <v>996</v>
      </c>
      <c r="C76" s="25" t="s">
        <v>997</v>
      </c>
      <c r="D76" s="26" t="s">
        <v>8</v>
      </c>
      <c r="E76" s="25" t="s">
        <v>477</v>
      </c>
      <c r="G76" s="25"/>
      <c r="O76" s="25"/>
    </row>
    <row r="77" spans="1:26" s="27" customFormat="1" ht="15.75" customHeight="1">
      <c r="A77" s="24" t="s">
        <v>339</v>
      </c>
      <c r="B77" s="25" t="s">
        <v>960</v>
      </c>
      <c r="C77" s="25" t="s">
        <v>961</v>
      </c>
      <c r="D77" s="26" t="s">
        <v>22</v>
      </c>
      <c r="E77" s="25" t="s">
        <v>540</v>
      </c>
      <c r="G77" s="25"/>
      <c r="O77" s="25"/>
    </row>
    <row r="78" spans="1:26" s="27" customFormat="1" ht="15.75" customHeight="1">
      <c r="A78" s="24" t="s">
        <v>339</v>
      </c>
      <c r="B78" s="25" t="s">
        <v>346</v>
      </c>
      <c r="C78" s="25" t="s">
        <v>347</v>
      </c>
      <c r="D78" s="26" t="s">
        <v>22</v>
      </c>
      <c r="E78" s="25" t="s">
        <v>348</v>
      </c>
      <c r="G78" s="25"/>
      <c r="O78" s="25"/>
    </row>
    <row r="79" spans="1:26" s="27" customFormat="1" ht="15.75" customHeight="1">
      <c r="A79" s="24" t="s">
        <v>339</v>
      </c>
      <c r="B79" s="25" t="s">
        <v>1127</v>
      </c>
      <c r="C79" s="25" t="s">
        <v>1126</v>
      </c>
      <c r="D79" s="26" t="s">
        <v>22</v>
      </c>
      <c r="E79" s="25" t="s">
        <v>1128</v>
      </c>
      <c r="G79" s="25"/>
      <c r="O79" s="25"/>
    </row>
    <row r="80" spans="1:26" s="27" customFormat="1" ht="15.75" customHeight="1">
      <c r="A80" s="24" t="s">
        <v>1830</v>
      </c>
      <c r="B80" s="25" t="s">
        <v>2047</v>
      </c>
      <c r="C80" s="25" t="s">
        <v>2048</v>
      </c>
      <c r="D80" s="26" t="s">
        <v>79</v>
      </c>
      <c r="E80" s="25" t="s">
        <v>220</v>
      </c>
      <c r="G80" s="25"/>
      <c r="O80" s="25"/>
    </row>
    <row r="81" spans="1:26" s="27" customFormat="1" ht="15.75" customHeight="1">
      <c r="A81" s="32" t="s">
        <v>339</v>
      </c>
      <c r="B81" s="33" t="s">
        <v>1464</v>
      </c>
      <c r="C81" s="33" t="s">
        <v>1465</v>
      </c>
      <c r="D81" s="34" t="s">
        <v>22</v>
      </c>
      <c r="E81" s="33" t="s">
        <v>922</v>
      </c>
      <c r="F81" s="35"/>
      <c r="G81" s="33"/>
      <c r="H81" s="35"/>
      <c r="I81" s="35"/>
      <c r="J81" s="35"/>
      <c r="K81" s="35"/>
      <c r="L81" s="35"/>
      <c r="M81" s="35"/>
      <c r="N81" s="35"/>
      <c r="O81" s="33"/>
      <c r="P81" s="35"/>
      <c r="Q81" s="35"/>
      <c r="R81" s="35"/>
      <c r="S81" s="35"/>
      <c r="T81" s="35"/>
      <c r="U81" s="35"/>
      <c r="V81" s="35"/>
      <c r="W81" s="35"/>
      <c r="X81" s="35"/>
      <c r="Y81" s="35"/>
      <c r="Z81" s="35"/>
    </row>
    <row r="82" spans="1:26" s="27" customFormat="1" ht="15.75" customHeight="1">
      <c r="A82" s="32" t="s">
        <v>1506</v>
      </c>
      <c r="B82" s="33" t="s">
        <v>1464</v>
      </c>
      <c r="C82" s="33" t="s">
        <v>1562</v>
      </c>
      <c r="D82" s="34">
        <v>2020</v>
      </c>
      <c r="E82" s="33"/>
      <c r="F82" s="35"/>
      <c r="G82" s="33"/>
      <c r="H82" s="35"/>
      <c r="I82" s="35"/>
      <c r="J82" s="35"/>
      <c r="K82" s="35"/>
      <c r="L82" s="35"/>
      <c r="M82" s="35"/>
      <c r="N82" s="35"/>
      <c r="O82" s="33"/>
      <c r="P82" s="35"/>
      <c r="Q82" s="35"/>
      <c r="R82" s="35"/>
      <c r="S82" s="35"/>
      <c r="T82" s="35"/>
      <c r="U82" s="35"/>
      <c r="V82" s="35"/>
      <c r="W82" s="35"/>
      <c r="X82" s="35"/>
      <c r="Y82" s="35"/>
      <c r="Z82" s="35"/>
    </row>
    <row r="83" spans="1:26" s="27" customFormat="1" ht="15.75" customHeight="1">
      <c r="A83" s="24" t="s">
        <v>339</v>
      </c>
      <c r="B83" s="25" t="s">
        <v>1214</v>
      </c>
      <c r="C83" s="25" t="s">
        <v>1215</v>
      </c>
      <c r="D83" s="26" t="s">
        <v>22</v>
      </c>
      <c r="E83" s="25" t="s">
        <v>477</v>
      </c>
      <c r="G83" s="25"/>
      <c r="O83" s="25"/>
    </row>
    <row r="84" spans="1:26" s="27" customFormat="1" ht="15.75" customHeight="1">
      <c r="A84" s="24" t="s">
        <v>1506</v>
      </c>
      <c r="B84" s="25" t="s">
        <v>1685</v>
      </c>
      <c r="C84" s="25" t="s">
        <v>1686</v>
      </c>
      <c r="D84" s="26">
        <v>2019</v>
      </c>
      <c r="E84" s="25"/>
      <c r="G84" s="25"/>
      <c r="O84" s="25"/>
    </row>
    <row r="85" spans="1:26" s="27" customFormat="1" ht="15.75" customHeight="1">
      <c r="A85" s="24" t="s">
        <v>339</v>
      </c>
      <c r="B85" s="25" t="s">
        <v>1258</v>
      </c>
      <c r="C85" s="25" t="s">
        <v>1259</v>
      </c>
      <c r="D85" s="26" t="s">
        <v>22</v>
      </c>
      <c r="E85" s="25" t="s">
        <v>540</v>
      </c>
      <c r="G85" s="25"/>
      <c r="O85" s="25"/>
    </row>
    <row r="86" spans="1:26" s="27" customFormat="1" ht="15.75" customHeight="1">
      <c r="A86" s="24" t="s">
        <v>5</v>
      </c>
      <c r="B86" s="25" t="s">
        <v>130</v>
      </c>
      <c r="C86" s="25" t="s">
        <v>131</v>
      </c>
      <c r="D86" s="26" t="s">
        <v>8</v>
      </c>
      <c r="E86" s="25" t="s">
        <v>132</v>
      </c>
      <c r="G86" s="25"/>
      <c r="O86" s="25"/>
    </row>
    <row r="87" spans="1:26" s="27" customFormat="1" ht="15.75" customHeight="1">
      <c r="A87" s="24" t="s">
        <v>339</v>
      </c>
      <c r="B87" s="25" t="s">
        <v>634</v>
      </c>
      <c r="C87" s="25" t="s">
        <v>635</v>
      </c>
      <c r="D87" s="26" t="s">
        <v>8</v>
      </c>
      <c r="E87" s="25" t="s">
        <v>513</v>
      </c>
      <c r="G87" s="25"/>
      <c r="O87" s="25"/>
    </row>
    <row r="88" spans="1:26" s="27" customFormat="1" ht="15.75" customHeight="1">
      <c r="A88" s="24" t="s">
        <v>339</v>
      </c>
      <c r="B88" s="25" t="s">
        <v>519</v>
      </c>
      <c r="C88" s="25" t="s">
        <v>520</v>
      </c>
      <c r="D88" s="26" t="s">
        <v>22</v>
      </c>
      <c r="E88" s="25" t="s">
        <v>521</v>
      </c>
      <c r="G88" s="25"/>
      <c r="O88" s="25"/>
    </row>
    <row r="89" spans="1:26" s="27" customFormat="1" ht="15.75" customHeight="1">
      <c r="A89" s="24" t="s">
        <v>339</v>
      </c>
      <c r="B89" s="25" t="s">
        <v>781</v>
      </c>
      <c r="C89" s="25" t="s">
        <v>782</v>
      </c>
      <c r="D89" s="26" t="s">
        <v>22</v>
      </c>
      <c r="E89" s="25" t="s">
        <v>783</v>
      </c>
      <c r="G89" s="25"/>
      <c r="O89" s="25"/>
    </row>
    <row r="90" spans="1:26" s="27" customFormat="1" ht="15.75" customHeight="1">
      <c r="A90" s="24" t="s">
        <v>5</v>
      </c>
      <c r="B90" s="25" t="s">
        <v>232</v>
      </c>
      <c r="C90" s="25" t="s">
        <v>233</v>
      </c>
      <c r="D90" s="26" t="s">
        <v>8</v>
      </c>
      <c r="E90" s="25" t="s">
        <v>19</v>
      </c>
      <c r="G90" s="25"/>
      <c r="O90" s="25"/>
    </row>
    <row r="91" spans="1:26" s="27" customFormat="1" ht="15.75" customHeight="1">
      <c r="A91" s="24" t="s">
        <v>5</v>
      </c>
      <c r="B91" s="25" t="s">
        <v>239</v>
      </c>
      <c r="C91" s="25" t="s">
        <v>240</v>
      </c>
      <c r="D91" s="26" t="s">
        <v>8</v>
      </c>
      <c r="E91" s="25" t="s">
        <v>241</v>
      </c>
      <c r="G91" s="25"/>
      <c r="O91" s="25"/>
    </row>
    <row r="92" spans="1:26" s="27" customFormat="1" ht="15.75" customHeight="1">
      <c r="A92" s="24" t="s">
        <v>339</v>
      </c>
      <c r="B92" s="25" t="s">
        <v>1072</v>
      </c>
      <c r="C92" s="25" t="s">
        <v>1073</v>
      </c>
      <c r="D92" s="26" t="s">
        <v>8</v>
      </c>
      <c r="E92" s="25" t="s">
        <v>516</v>
      </c>
      <c r="G92" s="25"/>
      <c r="O92" s="25"/>
    </row>
    <row r="93" spans="1:26" s="27" customFormat="1" ht="15.75" customHeight="1">
      <c r="A93" s="32" t="s">
        <v>339</v>
      </c>
      <c r="B93" s="33" t="s">
        <v>1235</v>
      </c>
      <c r="C93" s="33" t="s">
        <v>1236</v>
      </c>
      <c r="D93" s="34" t="s">
        <v>22</v>
      </c>
      <c r="E93" s="33" t="s">
        <v>1035</v>
      </c>
      <c r="F93" s="35"/>
      <c r="G93" s="33"/>
      <c r="H93" s="35"/>
      <c r="I93" s="35"/>
      <c r="J93" s="35"/>
      <c r="K93" s="35"/>
      <c r="L93" s="35"/>
      <c r="M93" s="35"/>
      <c r="N93" s="35"/>
      <c r="O93" s="33"/>
      <c r="P93" s="35"/>
      <c r="Q93" s="35"/>
      <c r="R93" s="35"/>
      <c r="S93" s="35"/>
      <c r="T93" s="35"/>
      <c r="U93" s="35"/>
      <c r="V93" s="35"/>
      <c r="W93" s="35"/>
      <c r="X93" s="35"/>
      <c r="Y93" s="35"/>
      <c r="Z93" s="35"/>
    </row>
    <row r="94" spans="1:26" s="27" customFormat="1" ht="15.75" customHeight="1">
      <c r="A94" s="32" t="s">
        <v>1830</v>
      </c>
      <c r="B94" s="33" t="s">
        <v>1235</v>
      </c>
      <c r="C94" s="33" t="s">
        <v>1984</v>
      </c>
      <c r="D94" s="34" t="s">
        <v>22</v>
      </c>
      <c r="E94" s="33" t="s">
        <v>220</v>
      </c>
      <c r="F94" s="35"/>
      <c r="G94" s="33"/>
      <c r="H94" s="35"/>
      <c r="I94" s="35"/>
      <c r="J94" s="35"/>
      <c r="K94" s="35"/>
      <c r="L94" s="35"/>
      <c r="M94" s="35"/>
      <c r="N94" s="35"/>
      <c r="O94" s="33"/>
      <c r="P94" s="35"/>
      <c r="Q94" s="35"/>
      <c r="R94" s="35"/>
      <c r="S94" s="35"/>
      <c r="T94" s="35"/>
      <c r="U94" s="35"/>
      <c r="V94" s="35"/>
      <c r="W94" s="35"/>
      <c r="X94" s="35"/>
      <c r="Y94" s="35"/>
      <c r="Z94" s="35"/>
    </row>
    <row r="95" spans="1:26" s="27" customFormat="1" ht="15.75" customHeight="1">
      <c r="A95" s="28" t="s">
        <v>339</v>
      </c>
      <c r="B95" s="29" t="s">
        <v>585</v>
      </c>
      <c r="C95" s="29" t="s">
        <v>586</v>
      </c>
      <c r="D95" s="30" t="s">
        <v>29</v>
      </c>
      <c r="E95" s="29" t="s">
        <v>460</v>
      </c>
      <c r="F95" s="31"/>
      <c r="G95" s="29"/>
      <c r="H95" s="31"/>
      <c r="I95" s="31"/>
      <c r="J95" s="31"/>
      <c r="K95" s="31"/>
      <c r="L95" s="31"/>
      <c r="M95" s="31"/>
      <c r="N95" s="31"/>
      <c r="O95" s="29"/>
      <c r="P95" s="31"/>
      <c r="Q95" s="31"/>
      <c r="R95" s="31"/>
      <c r="S95" s="31"/>
      <c r="T95" s="31"/>
      <c r="U95" s="31"/>
      <c r="V95" s="31"/>
      <c r="W95" s="31"/>
      <c r="X95" s="31"/>
      <c r="Y95" s="31"/>
      <c r="Z95" s="31"/>
    </row>
    <row r="96" spans="1:26" s="27" customFormat="1" ht="15.75" customHeight="1">
      <c r="A96" s="28" t="s">
        <v>1506</v>
      </c>
      <c r="B96" s="29" t="s">
        <v>1817</v>
      </c>
      <c r="C96" s="29" t="s">
        <v>1818</v>
      </c>
      <c r="D96" s="30">
        <v>2017</v>
      </c>
      <c r="E96" s="29"/>
      <c r="F96" s="31"/>
      <c r="G96" s="29"/>
      <c r="H96" s="31"/>
      <c r="I96" s="31"/>
      <c r="J96" s="31"/>
      <c r="K96" s="31"/>
      <c r="L96" s="31"/>
      <c r="M96" s="31"/>
      <c r="N96" s="31"/>
      <c r="O96" s="29"/>
      <c r="P96" s="31"/>
      <c r="Q96" s="31"/>
      <c r="R96" s="31"/>
      <c r="S96" s="31"/>
      <c r="T96" s="31"/>
      <c r="U96" s="31"/>
      <c r="V96" s="31"/>
      <c r="W96" s="31"/>
      <c r="X96" s="31"/>
      <c r="Y96" s="31"/>
      <c r="Z96" s="31"/>
    </row>
    <row r="97" spans="1:26" s="27" customFormat="1" ht="15.75" customHeight="1">
      <c r="A97" s="32" t="s">
        <v>339</v>
      </c>
      <c r="B97" s="33" t="s">
        <v>569</v>
      </c>
      <c r="C97" s="33" t="s">
        <v>570</v>
      </c>
      <c r="D97" s="34" t="s">
        <v>22</v>
      </c>
      <c r="E97" s="33" t="s">
        <v>540</v>
      </c>
      <c r="F97" s="35"/>
      <c r="G97" s="33"/>
      <c r="H97" s="35"/>
      <c r="I97" s="35"/>
      <c r="J97" s="35"/>
      <c r="K97" s="35"/>
      <c r="L97" s="35"/>
      <c r="M97" s="35"/>
      <c r="N97" s="35"/>
      <c r="O97" s="33"/>
      <c r="P97" s="35"/>
      <c r="Q97" s="35"/>
      <c r="R97" s="35"/>
      <c r="S97" s="35"/>
      <c r="T97" s="35"/>
      <c r="U97" s="35"/>
      <c r="V97" s="35"/>
      <c r="W97" s="35"/>
      <c r="X97" s="35"/>
      <c r="Y97" s="35"/>
      <c r="Z97" s="35"/>
    </row>
    <row r="98" spans="1:26" s="27" customFormat="1" ht="15.75" customHeight="1">
      <c r="A98" s="32" t="s">
        <v>1506</v>
      </c>
      <c r="B98" s="33" t="s">
        <v>1527</v>
      </c>
      <c r="C98" s="33" t="s">
        <v>1528</v>
      </c>
      <c r="D98" s="34">
        <v>2020</v>
      </c>
      <c r="E98" s="33"/>
      <c r="F98" s="35"/>
      <c r="G98" s="33"/>
      <c r="H98" s="35"/>
      <c r="I98" s="35"/>
      <c r="J98" s="35"/>
      <c r="K98" s="35"/>
      <c r="L98" s="35"/>
      <c r="M98" s="35"/>
      <c r="N98" s="35"/>
      <c r="O98" s="33"/>
      <c r="P98" s="35"/>
      <c r="Q98" s="35"/>
      <c r="R98" s="35"/>
      <c r="S98" s="35"/>
      <c r="T98" s="35"/>
      <c r="U98" s="35"/>
      <c r="V98" s="35"/>
      <c r="W98" s="35"/>
      <c r="X98" s="35"/>
      <c r="Y98" s="35"/>
      <c r="Z98" s="35"/>
    </row>
    <row r="99" spans="1:26" s="27" customFormat="1" ht="15.75" customHeight="1">
      <c r="A99" s="24" t="s">
        <v>5</v>
      </c>
      <c r="B99" s="25" t="s">
        <v>13</v>
      </c>
      <c r="C99" s="25" t="s">
        <v>14</v>
      </c>
      <c r="D99" s="26" t="s">
        <v>15</v>
      </c>
      <c r="E99" s="25" t="s">
        <v>16</v>
      </c>
      <c r="G99" s="25"/>
      <c r="O99" s="25"/>
    </row>
    <row r="100" spans="1:26" s="27" customFormat="1" ht="15.75" customHeight="1">
      <c r="A100" s="24" t="s">
        <v>1506</v>
      </c>
      <c r="B100" s="25" t="s">
        <v>1621</v>
      </c>
      <c r="C100" s="25" t="s">
        <v>1622</v>
      </c>
      <c r="D100" s="26">
        <v>2020</v>
      </c>
      <c r="E100" s="25"/>
      <c r="G100" s="25"/>
      <c r="O100" s="25"/>
    </row>
    <row r="101" spans="1:26" s="27" customFormat="1" ht="15.75" customHeight="1">
      <c r="A101" s="24" t="s">
        <v>339</v>
      </c>
      <c r="B101" s="25" t="s">
        <v>433</v>
      </c>
      <c r="C101" s="25" t="s">
        <v>434</v>
      </c>
      <c r="D101" s="26" t="s">
        <v>15</v>
      </c>
      <c r="E101" s="25" t="s">
        <v>422</v>
      </c>
      <c r="G101" s="25"/>
      <c r="O101" s="25"/>
    </row>
    <row r="102" spans="1:26" s="27" customFormat="1" ht="15.75" customHeight="1">
      <c r="A102" s="24" t="s">
        <v>339</v>
      </c>
      <c r="B102" s="25" t="s">
        <v>620</v>
      </c>
      <c r="C102" s="25" t="s">
        <v>621</v>
      </c>
      <c r="D102" s="26" t="s">
        <v>29</v>
      </c>
      <c r="E102" s="25" t="s">
        <v>357</v>
      </c>
      <c r="G102" s="25"/>
      <c r="O102" s="25"/>
    </row>
    <row r="103" spans="1:26" s="27" customFormat="1" ht="15.75" customHeight="1">
      <c r="A103" s="32" t="s">
        <v>339</v>
      </c>
      <c r="B103" s="33" t="s">
        <v>420</v>
      </c>
      <c r="C103" s="33" t="s">
        <v>421</v>
      </c>
      <c r="D103" s="34" t="s">
        <v>29</v>
      </c>
      <c r="E103" s="33" t="s">
        <v>422</v>
      </c>
      <c r="F103" s="35"/>
      <c r="G103" s="33"/>
      <c r="H103" s="35"/>
      <c r="I103" s="35"/>
      <c r="J103" s="35"/>
      <c r="K103" s="35"/>
      <c r="L103" s="35"/>
      <c r="M103" s="35"/>
      <c r="N103" s="35"/>
      <c r="O103" s="33"/>
      <c r="P103" s="35"/>
      <c r="Q103" s="35"/>
      <c r="R103" s="35"/>
      <c r="S103" s="35"/>
      <c r="T103" s="35"/>
      <c r="U103" s="35"/>
      <c r="V103" s="35"/>
      <c r="W103" s="35"/>
      <c r="X103" s="35"/>
      <c r="Y103" s="35"/>
      <c r="Z103" s="35"/>
    </row>
    <row r="104" spans="1:26" s="27" customFormat="1" ht="15.75" customHeight="1">
      <c r="A104" s="32" t="s">
        <v>1506</v>
      </c>
      <c r="B104" s="33" t="s">
        <v>420</v>
      </c>
      <c r="C104" s="33" t="s">
        <v>1819</v>
      </c>
      <c r="D104" s="34">
        <v>2017</v>
      </c>
      <c r="E104" s="33"/>
      <c r="F104" s="35"/>
      <c r="G104" s="33"/>
      <c r="H104" s="35"/>
      <c r="I104" s="35"/>
      <c r="J104" s="35"/>
      <c r="K104" s="35"/>
      <c r="L104" s="35"/>
      <c r="M104" s="35"/>
      <c r="N104" s="35"/>
      <c r="O104" s="33"/>
      <c r="P104" s="35"/>
      <c r="Q104" s="35"/>
      <c r="R104" s="35"/>
      <c r="S104" s="35"/>
      <c r="T104" s="35"/>
      <c r="U104" s="35"/>
      <c r="V104" s="35"/>
      <c r="W104" s="35"/>
      <c r="X104" s="35"/>
      <c r="Y104" s="35"/>
      <c r="Z104" s="35"/>
    </row>
    <row r="105" spans="1:26" s="27" customFormat="1" ht="15.75" customHeight="1">
      <c r="A105" s="28" t="s">
        <v>339</v>
      </c>
      <c r="B105" s="29" t="s">
        <v>1413</v>
      </c>
      <c r="C105" s="29" t="s">
        <v>1414</v>
      </c>
      <c r="D105" s="30" t="s">
        <v>8</v>
      </c>
      <c r="E105" s="29" t="s">
        <v>1415</v>
      </c>
      <c r="F105" s="31"/>
      <c r="G105" s="29"/>
      <c r="H105" s="31"/>
      <c r="I105" s="31"/>
      <c r="J105" s="31"/>
      <c r="K105" s="31"/>
      <c r="L105" s="31"/>
      <c r="M105" s="31"/>
      <c r="N105" s="31"/>
      <c r="O105" s="29"/>
      <c r="P105" s="31"/>
      <c r="Q105" s="31"/>
      <c r="R105" s="31"/>
      <c r="S105" s="31"/>
      <c r="T105" s="31"/>
      <c r="U105" s="31"/>
      <c r="V105" s="31"/>
      <c r="W105" s="31"/>
      <c r="X105" s="31"/>
      <c r="Y105" s="31"/>
      <c r="Z105" s="31"/>
    </row>
    <row r="106" spans="1:26" s="27" customFormat="1" ht="15.75" customHeight="1">
      <c r="A106" s="28" t="s">
        <v>1506</v>
      </c>
      <c r="B106" s="29" t="s">
        <v>1719</v>
      </c>
      <c r="C106" s="29" t="s">
        <v>1720</v>
      </c>
      <c r="D106" s="30">
        <v>2019</v>
      </c>
      <c r="E106" s="29"/>
      <c r="F106" s="31"/>
      <c r="G106" s="29"/>
      <c r="H106" s="31"/>
      <c r="I106" s="31"/>
      <c r="J106" s="31"/>
      <c r="K106" s="31"/>
      <c r="L106" s="31"/>
      <c r="M106" s="31"/>
      <c r="N106" s="31"/>
      <c r="O106" s="29"/>
      <c r="P106" s="31"/>
      <c r="Q106" s="31"/>
      <c r="R106" s="31"/>
      <c r="S106" s="31"/>
      <c r="T106" s="31"/>
      <c r="U106" s="31"/>
      <c r="V106" s="31"/>
      <c r="W106" s="31"/>
      <c r="X106" s="31"/>
      <c r="Y106" s="31"/>
      <c r="Z106" s="31"/>
    </row>
    <row r="107" spans="1:26" s="27" customFormat="1" ht="15.75" customHeight="1">
      <c r="A107" s="28" t="s">
        <v>1830</v>
      </c>
      <c r="B107" s="29" t="s">
        <v>1719</v>
      </c>
      <c r="C107" s="29" t="s">
        <v>2013</v>
      </c>
      <c r="D107" s="30" t="s">
        <v>8</v>
      </c>
      <c r="E107" s="29" t="s">
        <v>2014</v>
      </c>
      <c r="F107" s="31"/>
      <c r="G107" s="29"/>
      <c r="H107" s="31"/>
      <c r="I107" s="31"/>
      <c r="J107" s="31"/>
      <c r="K107" s="31"/>
      <c r="L107" s="31"/>
      <c r="M107" s="31"/>
      <c r="N107" s="31"/>
      <c r="O107" s="29"/>
      <c r="P107" s="31"/>
      <c r="Q107" s="31"/>
      <c r="R107" s="31"/>
      <c r="S107" s="31"/>
      <c r="T107" s="31"/>
      <c r="U107" s="31"/>
      <c r="V107" s="31"/>
      <c r="W107" s="31"/>
      <c r="X107" s="31"/>
      <c r="Y107" s="31"/>
      <c r="Z107" s="31"/>
    </row>
    <row r="108" spans="1:26" s="27" customFormat="1" ht="15.75" customHeight="1">
      <c r="A108" s="24" t="s">
        <v>339</v>
      </c>
      <c r="B108" s="25" t="s">
        <v>1219</v>
      </c>
      <c r="C108" s="25" t="s">
        <v>1220</v>
      </c>
      <c r="D108" s="26" t="s">
        <v>8</v>
      </c>
      <c r="E108" s="25" t="s">
        <v>1221</v>
      </c>
      <c r="G108" s="25"/>
      <c r="O108" s="25"/>
    </row>
    <row r="109" spans="1:26" s="27" customFormat="1" ht="15.75" customHeight="1">
      <c r="A109" s="24" t="s">
        <v>5</v>
      </c>
      <c r="B109" s="25" t="s">
        <v>305</v>
      </c>
      <c r="C109" s="25" t="s">
        <v>306</v>
      </c>
      <c r="D109" s="26" t="s">
        <v>22</v>
      </c>
      <c r="E109" s="25" t="s">
        <v>307</v>
      </c>
      <c r="G109" s="25"/>
      <c r="O109" s="25"/>
    </row>
    <row r="110" spans="1:26" s="27" customFormat="1" ht="15.75" customHeight="1">
      <c r="A110" s="24" t="s">
        <v>339</v>
      </c>
      <c r="B110" s="25" t="s">
        <v>875</v>
      </c>
      <c r="C110" s="25" t="s">
        <v>876</v>
      </c>
      <c r="D110" s="26" t="s">
        <v>22</v>
      </c>
      <c r="E110" s="25" t="s">
        <v>877</v>
      </c>
      <c r="G110" s="25"/>
      <c r="O110" s="25"/>
    </row>
    <row r="111" spans="1:26" s="27" customFormat="1" ht="15.75" customHeight="1">
      <c r="A111" s="24" t="s">
        <v>5</v>
      </c>
      <c r="B111" s="25" t="s">
        <v>215</v>
      </c>
      <c r="C111" s="25" t="s">
        <v>216</v>
      </c>
      <c r="D111" s="26" t="s">
        <v>22</v>
      </c>
      <c r="E111" s="25" t="s">
        <v>217</v>
      </c>
      <c r="G111" s="25"/>
      <c r="O111" s="25"/>
    </row>
    <row r="112" spans="1:26" s="27" customFormat="1" ht="15.75" customHeight="1">
      <c r="A112" s="24" t="s">
        <v>339</v>
      </c>
      <c r="B112" s="25" t="s">
        <v>578</v>
      </c>
      <c r="C112" s="25" t="s">
        <v>579</v>
      </c>
      <c r="D112" s="26" t="s">
        <v>22</v>
      </c>
      <c r="E112" s="25" t="s">
        <v>387</v>
      </c>
      <c r="G112" s="25"/>
      <c r="O112" s="25"/>
    </row>
    <row r="113" spans="1:26" s="27" customFormat="1" ht="15.75" customHeight="1">
      <c r="A113" s="32" t="s">
        <v>339</v>
      </c>
      <c r="B113" s="33" t="s">
        <v>1052</v>
      </c>
      <c r="C113" s="33" t="s">
        <v>1053</v>
      </c>
      <c r="D113" s="34" t="s">
        <v>22</v>
      </c>
      <c r="E113" s="33" t="s">
        <v>363</v>
      </c>
      <c r="F113" s="35"/>
      <c r="G113" s="33"/>
      <c r="H113" s="35"/>
      <c r="I113" s="35"/>
      <c r="J113" s="35"/>
      <c r="K113" s="35"/>
      <c r="L113" s="35"/>
      <c r="M113" s="35"/>
      <c r="N113" s="35"/>
      <c r="O113" s="33"/>
      <c r="P113" s="35"/>
      <c r="Q113" s="35"/>
      <c r="R113" s="35"/>
      <c r="S113" s="35"/>
      <c r="T113" s="35"/>
      <c r="U113" s="35"/>
      <c r="V113" s="35"/>
      <c r="W113" s="35"/>
      <c r="X113" s="35"/>
      <c r="Y113" s="35"/>
      <c r="Z113" s="35"/>
    </row>
    <row r="114" spans="1:26" s="27" customFormat="1" ht="15.75" customHeight="1">
      <c r="A114" s="32" t="s">
        <v>1506</v>
      </c>
      <c r="B114" s="33" t="s">
        <v>1052</v>
      </c>
      <c r="C114" s="33" t="s">
        <v>1633</v>
      </c>
      <c r="D114" s="34">
        <v>2020</v>
      </c>
      <c r="E114" s="33"/>
      <c r="F114" s="35"/>
      <c r="G114" s="33"/>
      <c r="H114" s="35"/>
      <c r="I114" s="35"/>
      <c r="J114" s="35"/>
      <c r="K114" s="35"/>
      <c r="L114" s="35"/>
      <c r="M114" s="35"/>
      <c r="N114" s="35"/>
      <c r="O114" s="33"/>
      <c r="P114" s="35"/>
      <c r="Q114" s="35"/>
      <c r="R114" s="35"/>
      <c r="S114" s="35"/>
      <c r="T114" s="35"/>
      <c r="U114" s="35"/>
      <c r="V114" s="35"/>
      <c r="W114" s="35"/>
      <c r="X114" s="35"/>
      <c r="Y114" s="35"/>
      <c r="Z114" s="35"/>
    </row>
    <row r="115" spans="1:26" s="27" customFormat="1" ht="15.75" customHeight="1">
      <c r="A115" s="32" t="s">
        <v>1830</v>
      </c>
      <c r="B115" s="33" t="s">
        <v>1052</v>
      </c>
      <c r="C115" s="33" t="s">
        <v>1962</v>
      </c>
      <c r="D115" s="34" t="s">
        <v>22</v>
      </c>
      <c r="E115" s="33" t="s">
        <v>220</v>
      </c>
      <c r="F115" s="35"/>
      <c r="G115" s="33"/>
      <c r="H115" s="35"/>
      <c r="I115" s="35"/>
      <c r="J115" s="35"/>
      <c r="K115" s="35"/>
      <c r="L115" s="35"/>
      <c r="M115" s="35"/>
      <c r="N115" s="35"/>
      <c r="O115" s="33"/>
      <c r="P115" s="35"/>
      <c r="Q115" s="35"/>
      <c r="R115" s="35"/>
      <c r="S115" s="35"/>
      <c r="T115" s="35"/>
      <c r="U115" s="35"/>
      <c r="V115" s="35"/>
      <c r="W115" s="35"/>
      <c r="X115" s="35"/>
      <c r="Y115" s="35"/>
      <c r="Z115" s="35"/>
    </row>
    <row r="116" spans="1:26" s="27" customFormat="1" ht="15.75" customHeight="1">
      <c r="A116" s="24" t="s">
        <v>1830</v>
      </c>
      <c r="B116" s="25" t="s">
        <v>2084</v>
      </c>
      <c r="C116" s="25" t="s">
        <v>2085</v>
      </c>
      <c r="D116" s="26" t="s">
        <v>8</v>
      </c>
      <c r="E116" s="25" t="s">
        <v>2086</v>
      </c>
      <c r="G116" s="25"/>
      <c r="O116" s="25"/>
    </row>
    <row r="117" spans="1:26" s="27" customFormat="1" ht="15.75" customHeight="1">
      <c r="A117" s="24" t="s">
        <v>5</v>
      </c>
      <c r="B117" s="25" t="s">
        <v>72</v>
      </c>
      <c r="C117" s="25" t="s">
        <v>73</v>
      </c>
      <c r="D117" s="26" t="s">
        <v>8</v>
      </c>
      <c r="E117" s="25" t="s">
        <v>33</v>
      </c>
      <c r="G117" s="25"/>
      <c r="O117" s="25"/>
    </row>
    <row r="118" spans="1:26" s="27" customFormat="1" ht="15.75" customHeight="1">
      <c r="A118" s="24" t="s">
        <v>5</v>
      </c>
      <c r="B118" s="25" t="s">
        <v>320</v>
      </c>
      <c r="C118" s="25" t="s">
        <v>321</v>
      </c>
      <c r="D118" s="26" t="s">
        <v>15</v>
      </c>
      <c r="E118" s="25" t="s">
        <v>322</v>
      </c>
      <c r="G118" s="25"/>
      <c r="O118" s="25"/>
    </row>
    <row r="119" spans="1:26" s="27" customFormat="1" ht="15.75" customHeight="1">
      <c r="A119" s="24" t="s">
        <v>339</v>
      </c>
      <c r="B119" s="25" t="s">
        <v>1296</v>
      </c>
      <c r="C119" s="25" t="s">
        <v>1294</v>
      </c>
      <c r="D119" s="26" t="s">
        <v>8</v>
      </c>
      <c r="E119" s="25" t="s">
        <v>648</v>
      </c>
      <c r="G119" s="25"/>
      <c r="O119" s="25"/>
    </row>
    <row r="120" spans="1:26" s="27" customFormat="1" ht="15.75" customHeight="1">
      <c r="A120" s="32" t="s">
        <v>339</v>
      </c>
      <c r="B120" s="33" t="s">
        <v>695</v>
      </c>
      <c r="C120" s="33" t="s">
        <v>696</v>
      </c>
      <c r="D120" s="34" t="s">
        <v>431</v>
      </c>
      <c r="E120" s="33" t="s">
        <v>697</v>
      </c>
      <c r="F120" s="35"/>
      <c r="G120" s="33"/>
      <c r="H120" s="35"/>
      <c r="I120" s="35"/>
      <c r="J120" s="35"/>
      <c r="K120" s="35"/>
      <c r="L120" s="35"/>
      <c r="M120" s="35"/>
      <c r="N120" s="35"/>
      <c r="O120" s="33"/>
      <c r="P120" s="35"/>
      <c r="Q120" s="35"/>
      <c r="R120" s="35"/>
      <c r="S120" s="35"/>
      <c r="T120" s="35"/>
      <c r="U120" s="35"/>
      <c r="V120" s="35"/>
      <c r="W120" s="35"/>
      <c r="X120" s="35"/>
      <c r="Y120" s="35"/>
      <c r="Z120" s="35"/>
    </row>
    <row r="121" spans="1:26" s="27" customFormat="1" ht="15.75" customHeight="1">
      <c r="A121" s="32" t="s">
        <v>1506</v>
      </c>
      <c r="B121" s="33" t="s">
        <v>1826</v>
      </c>
      <c r="C121" s="33" t="s">
        <v>1827</v>
      </c>
      <c r="D121" s="34">
        <v>2016</v>
      </c>
      <c r="E121" s="33"/>
      <c r="F121" s="35"/>
      <c r="G121" s="33"/>
      <c r="H121" s="35"/>
      <c r="I121" s="35"/>
      <c r="J121" s="35"/>
      <c r="K121" s="35"/>
      <c r="L121" s="35"/>
      <c r="M121" s="35"/>
      <c r="N121" s="35"/>
      <c r="O121" s="33"/>
      <c r="P121" s="35"/>
      <c r="Q121" s="35"/>
      <c r="R121" s="35"/>
      <c r="S121" s="35"/>
      <c r="T121" s="35"/>
      <c r="U121" s="35"/>
      <c r="V121" s="35"/>
      <c r="W121" s="35"/>
      <c r="X121" s="35"/>
      <c r="Y121" s="35"/>
      <c r="Z121" s="35"/>
    </row>
    <row r="122" spans="1:26" s="27" customFormat="1" ht="15.75" customHeight="1">
      <c r="A122" s="32" t="s">
        <v>1830</v>
      </c>
      <c r="B122" s="33" t="s">
        <v>1826</v>
      </c>
      <c r="C122" s="33" t="s">
        <v>1889</v>
      </c>
      <c r="D122" s="34" t="s">
        <v>431</v>
      </c>
      <c r="E122" s="33" t="s">
        <v>1890</v>
      </c>
      <c r="F122" s="35"/>
      <c r="G122" s="33"/>
      <c r="H122" s="35"/>
      <c r="I122" s="35"/>
      <c r="J122" s="35"/>
      <c r="K122" s="35"/>
      <c r="L122" s="35"/>
      <c r="M122" s="35"/>
      <c r="N122" s="35"/>
      <c r="O122" s="33"/>
      <c r="P122" s="35"/>
      <c r="Q122" s="35"/>
      <c r="R122" s="35"/>
      <c r="S122" s="35"/>
      <c r="T122" s="35"/>
      <c r="U122" s="35"/>
      <c r="V122" s="35"/>
      <c r="W122" s="35"/>
      <c r="X122" s="35"/>
      <c r="Y122" s="35"/>
      <c r="Z122" s="35"/>
    </row>
    <row r="123" spans="1:26" s="27" customFormat="1" ht="15.75" customHeight="1">
      <c r="A123" s="24" t="s">
        <v>339</v>
      </c>
      <c r="B123" s="25" t="s">
        <v>884</v>
      </c>
      <c r="C123" s="25" t="s">
        <v>885</v>
      </c>
      <c r="D123" s="26" t="s">
        <v>22</v>
      </c>
      <c r="E123" s="25" t="s">
        <v>449</v>
      </c>
      <c r="G123" s="25"/>
      <c r="O123" s="25"/>
    </row>
    <row r="124" spans="1:26" s="27" customFormat="1" ht="15.75" customHeight="1">
      <c r="A124" s="24" t="s">
        <v>5</v>
      </c>
      <c r="B124" s="25" t="s">
        <v>242</v>
      </c>
      <c r="C124" s="25" t="s">
        <v>243</v>
      </c>
      <c r="D124" s="26" t="s">
        <v>8</v>
      </c>
      <c r="E124" s="25" t="s">
        <v>19</v>
      </c>
      <c r="G124" s="25"/>
      <c r="O124" s="25"/>
    </row>
    <row r="125" spans="1:26" s="27" customFormat="1" ht="15.75" customHeight="1">
      <c r="A125" s="24" t="s">
        <v>339</v>
      </c>
      <c r="B125" s="25" t="s">
        <v>1172</v>
      </c>
      <c r="C125" s="25" t="s">
        <v>1173</v>
      </c>
      <c r="D125" s="26" t="s">
        <v>22</v>
      </c>
      <c r="E125" s="25" t="s">
        <v>425</v>
      </c>
      <c r="G125" s="25"/>
      <c r="O125" s="25"/>
    </row>
    <row r="126" spans="1:26" s="27" customFormat="1" ht="15.75" customHeight="1">
      <c r="A126" s="32" t="s">
        <v>339</v>
      </c>
      <c r="B126" s="33" t="s">
        <v>1170</v>
      </c>
      <c r="C126" s="33" t="s">
        <v>1171</v>
      </c>
      <c r="D126" s="34" t="s">
        <v>22</v>
      </c>
      <c r="E126" s="33" t="s">
        <v>810</v>
      </c>
      <c r="F126" s="35"/>
      <c r="G126" s="33"/>
      <c r="H126" s="35"/>
      <c r="I126" s="35"/>
      <c r="J126" s="35"/>
      <c r="K126" s="35"/>
      <c r="L126" s="35"/>
      <c r="M126" s="35"/>
      <c r="N126" s="35"/>
      <c r="O126" s="33"/>
      <c r="P126" s="35"/>
      <c r="Q126" s="35"/>
      <c r="R126" s="35"/>
      <c r="S126" s="35"/>
      <c r="T126" s="35"/>
      <c r="U126" s="35"/>
      <c r="V126" s="35"/>
      <c r="W126" s="35"/>
      <c r="X126" s="35"/>
      <c r="Y126" s="35"/>
      <c r="Z126" s="35"/>
    </row>
    <row r="127" spans="1:26" s="27" customFormat="1" ht="15.75" customHeight="1">
      <c r="A127" s="32" t="s">
        <v>1506</v>
      </c>
      <c r="B127" s="33" t="s">
        <v>1170</v>
      </c>
      <c r="C127" s="33" t="s">
        <v>1561</v>
      </c>
      <c r="D127" s="34">
        <v>2020</v>
      </c>
      <c r="E127" s="33"/>
      <c r="F127" s="35"/>
      <c r="G127" s="33"/>
      <c r="H127" s="35"/>
      <c r="I127" s="35"/>
      <c r="J127" s="35"/>
      <c r="K127" s="35"/>
      <c r="L127" s="35"/>
      <c r="M127" s="35"/>
      <c r="N127" s="35"/>
      <c r="O127" s="33"/>
      <c r="P127" s="35"/>
      <c r="Q127" s="35"/>
      <c r="R127" s="35"/>
      <c r="S127" s="35"/>
      <c r="T127" s="35"/>
      <c r="U127" s="35"/>
      <c r="V127" s="35"/>
      <c r="W127" s="35"/>
      <c r="X127" s="35"/>
      <c r="Y127" s="35"/>
      <c r="Z127" s="35"/>
    </row>
    <row r="128" spans="1:26" s="27" customFormat="1" ht="15.75" customHeight="1">
      <c r="A128" s="24" t="s">
        <v>339</v>
      </c>
      <c r="B128" s="25" t="s">
        <v>1168</v>
      </c>
      <c r="C128" s="25" t="s">
        <v>1169</v>
      </c>
      <c r="D128" s="26" t="s">
        <v>8</v>
      </c>
      <c r="E128" s="25" t="s">
        <v>425</v>
      </c>
      <c r="G128" s="25"/>
      <c r="O128" s="25"/>
    </row>
    <row r="129" spans="1:26" s="27" customFormat="1" ht="15.75" customHeight="1">
      <c r="A129" s="32" t="s">
        <v>339</v>
      </c>
      <c r="B129" s="33" t="s">
        <v>1154</v>
      </c>
      <c r="C129" s="33" t="s">
        <v>1155</v>
      </c>
      <c r="D129" s="34" t="s">
        <v>8</v>
      </c>
      <c r="E129" s="33" t="s">
        <v>363</v>
      </c>
      <c r="F129" s="35"/>
      <c r="G129" s="33"/>
      <c r="H129" s="35"/>
      <c r="I129" s="35"/>
      <c r="J129" s="35"/>
      <c r="K129" s="35"/>
      <c r="L129" s="35"/>
      <c r="M129" s="35"/>
      <c r="N129" s="35"/>
      <c r="O129" s="33"/>
      <c r="P129" s="35"/>
      <c r="Q129" s="35"/>
      <c r="R129" s="35"/>
      <c r="S129" s="35"/>
      <c r="T129" s="35"/>
      <c r="U129" s="35"/>
      <c r="V129" s="35"/>
      <c r="W129" s="35"/>
      <c r="X129" s="35"/>
      <c r="Y129" s="35"/>
      <c r="Z129" s="35"/>
    </row>
    <row r="130" spans="1:26" s="27" customFormat="1" ht="15.75" customHeight="1">
      <c r="A130" s="32" t="s">
        <v>1506</v>
      </c>
      <c r="B130" s="33" t="s">
        <v>1154</v>
      </c>
      <c r="C130" s="33" t="s">
        <v>1749</v>
      </c>
      <c r="D130" s="34">
        <v>2019</v>
      </c>
      <c r="E130" s="33"/>
      <c r="F130" s="35"/>
      <c r="G130" s="33"/>
      <c r="H130" s="35"/>
      <c r="I130" s="35"/>
      <c r="J130" s="35"/>
      <c r="K130" s="35"/>
      <c r="L130" s="35"/>
      <c r="M130" s="35"/>
      <c r="N130" s="35"/>
      <c r="O130" s="33"/>
      <c r="P130" s="35"/>
      <c r="Q130" s="35"/>
      <c r="R130" s="35"/>
      <c r="S130" s="35"/>
      <c r="T130" s="35"/>
      <c r="U130" s="35"/>
      <c r="V130" s="35"/>
      <c r="W130" s="35"/>
      <c r="X130" s="35"/>
      <c r="Y130" s="35"/>
      <c r="Z130" s="35"/>
    </row>
    <row r="131" spans="1:26" s="27" customFormat="1" ht="15.75" customHeight="1">
      <c r="A131" s="32" t="s">
        <v>1830</v>
      </c>
      <c r="B131" s="33" t="s">
        <v>1154</v>
      </c>
      <c r="C131" s="33" t="s">
        <v>1969</v>
      </c>
      <c r="D131" s="34" t="s">
        <v>8</v>
      </c>
      <c r="E131" s="33" t="s">
        <v>220</v>
      </c>
      <c r="F131" s="35"/>
      <c r="G131" s="33"/>
      <c r="H131" s="35"/>
      <c r="I131" s="35"/>
      <c r="J131" s="35"/>
      <c r="K131" s="35"/>
      <c r="L131" s="35"/>
      <c r="M131" s="35"/>
      <c r="N131" s="35"/>
      <c r="O131" s="33"/>
      <c r="P131" s="35"/>
      <c r="Q131" s="35"/>
      <c r="R131" s="35"/>
      <c r="S131" s="35"/>
      <c r="T131" s="35"/>
      <c r="U131" s="35"/>
      <c r="V131" s="35"/>
      <c r="W131" s="35"/>
      <c r="X131" s="35"/>
      <c r="Y131" s="35"/>
      <c r="Z131" s="35"/>
    </row>
    <row r="132" spans="1:26" s="27" customFormat="1" ht="15.75" customHeight="1">
      <c r="A132" s="28" t="s">
        <v>1506</v>
      </c>
      <c r="B132" s="29" t="s">
        <v>1653</v>
      </c>
      <c r="C132" s="29" t="s">
        <v>1654</v>
      </c>
      <c r="D132" s="30">
        <v>2020</v>
      </c>
      <c r="E132" s="29"/>
      <c r="F132" s="31"/>
      <c r="G132" s="29"/>
      <c r="H132" s="31"/>
      <c r="I132" s="31"/>
      <c r="J132" s="31"/>
      <c r="K132" s="31"/>
      <c r="L132" s="31"/>
      <c r="M132" s="31"/>
      <c r="N132" s="31"/>
      <c r="O132" s="29"/>
      <c r="P132" s="31"/>
      <c r="Q132" s="31"/>
      <c r="R132" s="31"/>
      <c r="S132" s="31"/>
      <c r="T132" s="31"/>
      <c r="U132" s="31"/>
      <c r="V132" s="31"/>
      <c r="W132" s="31"/>
      <c r="X132" s="31"/>
      <c r="Y132" s="31"/>
      <c r="Z132" s="31"/>
    </row>
    <row r="133" spans="1:26" s="27" customFormat="1" ht="15.75" customHeight="1">
      <c r="A133" s="28" t="s">
        <v>339</v>
      </c>
      <c r="B133" s="29" t="s">
        <v>1336</v>
      </c>
      <c r="C133" s="29" t="s">
        <v>1337</v>
      </c>
      <c r="D133" s="30" t="s">
        <v>22</v>
      </c>
      <c r="E133" s="29" t="s">
        <v>1338</v>
      </c>
      <c r="F133" s="31"/>
      <c r="G133" s="29"/>
      <c r="H133" s="31"/>
      <c r="I133" s="31"/>
      <c r="J133" s="31"/>
      <c r="K133" s="31"/>
      <c r="L133" s="31"/>
      <c r="M133" s="31"/>
      <c r="N133" s="31"/>
      <c r="O133" s="29"/>
      <c r="P133" s="31"/>
      <c r="Q133" s="31"/>
      <c r="R133" s="31"/>
      <c r="S133" s="31"/>
      <c r="T133" s="31"/>
      <c r="U133" s="31"/>
      <c r="V133" s="31"/>
      <c r="W133" s="31"/>
      <c r="X133" s="31"/>
      <c r="Y133" s="31"/>
      <c r="Z133" s="31"/>
    </row>
    <row r="134" spans="1:26" s="27" customFormat="1" ht="15.75" customHeight="1">
      <c r="A134" s="24" t="s">
        <v>339</v>
      </c>
      <c r="B134" s="24" t="s">
        <v>2112</v>
      </c>
      <c r="C134" s="25" t="s">
        <v>1475</v>
      </c>
      <c r="D134" s="26" t="s">
        <v>22</v>
      </c>
      <c r="E134" s="25" t="s">
        <v>1476</v>
      </c>
      <c r="G134" s="25"/>
      <c r="O134" s="25"/>
    </row>
    <row r="135" spans="1:26" s="27" customFormat="1" ht="15.75" customHeight="1">
      <c r="A135" s="24" t="s">
        <v>5</v>
      </c>
      <c r="B135" s="25" t="s">
        <v>56</v>
      </c>
      <c r="C135" s="25" t="s">
        <v>54</v>
      </c>
      <c r="D135" s="26" t="s">
        <v>15</v>
      </c>
      <c r="E135" s="25" t="s">
        <v>57</v>
      </c>
      <c r="G135" s="25"/>
      <c r="O135" s="25"/>
    </row>
    <row r="136" spans="1:26" s="27" customFormat="1" ht="15.75" customHeight="1">
      <c r="A136" s="24" t="s">
        <v>1506</v>
      </c>
      <c r="B136" s="25" t="s">
        <v>1559</v>
      </c>
      <c r="C136" s="25" t="s">
        <v>1560</v>
      </c>
      <c r="D136" s="26">
        <v>2020</v>
      </c>
      <c r="E136" s="25"/>
      <c r="G136" s="25"/>
      <c r="O136" s="25"/>
    </row>
    <row r="137" spans="1:26" s="27" customFormat="1" ht="15.75" customHeight="1">
      <c r="A137" s="24" t="s">
        <v>5</v>
      </c>
      <c r="B137" s="25" t="s">
        <v>182</v>
      </c>
      <c r="C137" s="25" t="s">
        <v>183</v>
      </c>
      <c r="D137" s="26" t="s">
        <v>15</v>
      </c>
      <c r="E137" s="25" t="s">
        <v>16</v>
      </c>
      <c r="G137" s="25"/>
      <c r="O137" s="25"/>
    </row>
    <row r="138" spans="1:26" s="27" customFormat="1" ht="15.75" customHeight="1">
      <c r="A138" s="24" t="s">
        <v>339</v>
      </c>
      <c r="B138" s="25" t="s">
        <v>1266</v>
      </c>
      <c r="C138" s="25" t="s">
        <v>1267</v>
      </c>
      <c r="D138" s="26" t="s">
        <v>22</v>
      </c>
      <c r="E138" s="25" t="s">
        <v>513</v>
      </c>
      <c r="G138" s="25"/>
      <c r="O138" s="25"/>
    </row>
    <row r="139" spans="1:26" s="27" customFormat="1" ht="15.75" customHeight="1">
      <c r="A139" s="24" t="s">
        <v>5</v>
      </c>
      <c r="B139" s="25" t="s">
        <v>92</v>
      </c>
      <c r="C139" s="25" t="s">
        <v>93</v>
      </c>
      <c r="D139" s="26" t="s">
        <v>22</v>
      </c>
      <c r="E139" s="25" t="s">
        <v>94</v>
      </c>
      <c r="G139" s="25"/>
      <c r="O139" s="25"/>
    </row>
    <row r="140" spans="1:26" s="27" customFormat="1" ht="15.75" customHeight="1">
      <c r="A140" s="24" t="s">
        <v>5</v>
      </c>
      <c r="B140" s="25" t="s">
        <v>294</v>
      </c>
      <c r="C140" s="25" t="s">
        <v>295</v>
      </c>
      <c r="D140" s="26" t="s">
        <v>22</v>
      </c>
      <c r="E140" s="25" t="s">
        <v>220</v>
      </c>
      <c r="G140" s="25"/>
      <c r="O140" s="25"/>
    </row>
    <row r="141" spans="1:26" s="27" customFormat="1" ht="15.75" customHeight="1">
      <c r="A141" s="32" t="s">
        <v>1506</v>
      </c>
      <c r="B141" s="33" t="s">
        <v>1765</v>
      </c>
      <c r="C141" s="33" t="s">
        <v>1766</v>
      </c>
      <c r="D141" s="34">
        <v>2019</v>
      </c>
      <c r="E141" s="33"/>
      <c r="F141" s="35"/>
      <c r="G141" s="33"/>
      <c r="H141" s="35"/>
      <c r="I141" s="35"/>
      <c r="J141" s="35"/>
      <c r="K141" s="35"/>
      <c r="L141" s="35"/>
      <c r="M141" s="35"/>
      <c r="N141" s="35"/>
      <c r="O141" s="33"/>
      <c r="P141" s="35"/>
      <c r="Q141" s="35"/>
      <c r="R141" s="35"/>
      <c r="S141" s="35"/>
      <c r="T141" s="35"/>
      <c r="U141" s="35"/>
      <c r="V141" s="35"/>
      <c r="W141" s="35"/>
      <c r="X141" s="35"/>
      <c r="Y141" s="35"/>
      <c r="Z141" s="35"/>
    </row>
    <row r="142" spans="1:26" s="27" customFormat="1" ht="15.75" customHeight="1">
      <c r="A142" s="32" t="s">
        <v>1830</v>
      </c>
      <c r="B142" s="33" t="s">
        <v>1765</v>
      </c>
      <c r="C142" s="33" t="s">
        <v>1841</v>
      </c>
      <c r="D142" s="34" t="s">
        <v>8</v>
      </c>
      <c r="E142" s="33" t="s">
        <v>1842</v>
      </c>
      <c r="F142" s="35"/>
      <c r="G142" s="33"/>
      <c r="H142" s="35"/>
      <c r="I142" s="35"/>
      <c r="J142" s="35"/>
      <c r="K142" s="35"/>
      <c r="L142" s="35"/>
      <c r="M142" s="35"/>
      <c r="N142" s="35"/>
      <c r="O142" s="33"/>
      <c r="P142" s="35"/>
      <c r="Q142" s="35"/>
      <c r="R142" s="35"/>
      <c r="S142" s="35"/>
      <c r="T142" s="35"/>
      <c r="U142" s="35"/>
      <c r="V142" s="35"/>
      <c r="W142" s="35"/>
      <c r="X142" s="35"/>
      <c r="Y142" s="35"/>
      <c r="Z142" s="35"/>
    </row>
    <row r="143" spans="1:26" s="27" customFormat="1" ht="15.75" customHeight="1">
      <c r="A143" s="28" t="s">
        <v>339</v>
      </c>
      <c r="B143" s="29" t="s">
        <v>1151</v>
      </c>
      <c r="C143" s="29" t="s">
        <v>1152</v>
      </c>
      <c r="D143" s="30" t="s">
        <v>8</v>
      </c>
      <c r="E143" s="29" t="s">
        <v>1153</v>
      </c>
      <c r="F143" s="31"/>
      <c r="G143" s="29"/>
      <c r="H143" s="31"/>
      <c r="I143" s="31"/>
      <c r="J143" s="31"/>
      <c r="K143" s="31"/>
      <c r="L143" s="31"/>
      <c r="M143" s="31"/>
      <c r="N143" s="31"/>
      <c r="O143" s="29"/>
      <c r="P143" s="31"/>
      <c r="Q143" s="31"/>
      <c r="R143" s="31"/>
      <c r="S143" s="31"/>
      <c r="T143" s="31"/>
      <c r="U143" s="31"/>
      <c r="V143" s="31"/>
      <c r="W143" s="31"/>
      <c r="X143" s="31"/>
      <c r="Y143" s="31"/>
      <c r="Z143" s="31"/>
    </row>
    <row r="144" spans="1:26" s="27" customFormat="1" ht="15.75" customHeight="1">
      <c r="A144" s="28" t="s">
        <v>1506</v>
      </c>
      <c r="B144" s="29" t="s">
        <v>1702</v>
      </c>
      <c r="C144" s="29" t="s">
        <v>1703</v>
      </c>
      <c r="D144" s="30">
        <v>2019</v>
      </c>
      <c r="E144" s="29"/>
      <c r="F144" s="31"/>
      <c r="G144" s="29"/>
      <c r="H144" s="31"/>
      <c r="I144" s="31"/>
      <c r="J144" s="31"/>
      <c r="K144" s="31"/>
      <c r="L144" s="31"/>
      <c r="M144" s="31"/>
      <c r="N144" s="31"/>
      <c r="O144" s="29"/>
      <c r="P144" s="31"/>
      <c r="Q144" s="31"/>
      <c r="R144" s="31"/>
      <c r="S144" s="31"/>
      <c r="T144" s="31"/>
      <c r="U144" s="31"/>
      <c r="V144" s="31"/>
      <c r="W144" s="31"/>
      <c r="X144" s="31"/>
      <c r="Y144" s="31"/>
      <c r="Z144" s="31"/>
    </row>
    <row r="145" spans="1:26" s="27" customFormat="1" ht="15.75" customHeight="1">
      <c r="A145" s="28" t="s">
        <v>1830</v>
      </c>
      <c r="B145" s="29" t="s">
        <v>1702</v>
      </c>
      <c r="C145" s="29" t="s">
        <v>1967</v>
      </c>
      <c r="D145" s="30" t="s">
        <v>8</v>
      </c>
      <c r="E145" s="29" t="s">
        <v>1968</v>
      </c>
      <c r="F145" s="31"/>
      <c r="G145" s="29"/>
      <c r="H145" s="31"/>
      <c r="I145" s="31"/>
      <c r="J145" s="31"/>
      <c r="K145" s="31"/>
      <c r="L145" s="31"/>
      <c r="M145" s="31"/>
      <c r="N145" s="31"/>
      <c r="O145" s="29"/>
      <c r="P145" s="31"/>
      <c r="Q145" s="31"/>
      <c r="R145" s="31"/>
      <c r="S145" s="31"/>
      <c r="T145" s="31"/>
      <c r="U145" s="31"/>
      <c r="V145" s="31"/>
      <c r="W145" s="31"/>
      <c r="X145" s="31"/>
      <c r="Y145" s="31"/>
      <c r="Z145" s="31"/>
    </row>
    <row r="146" spans="1:26" s="27" customFormat="1" ht="15.75" customHeight="1">
      <c r="A146" s="24" t="s">
        <v>339</v>
      </c>
      <c r="B146" s="25" t="s">
        <v>374</v>
      </c>
      <c r="C146" s="25" t="s">
        <v>375</v>
      </c>
      <c r="D146" s="26" t="s">
        <v>22</v>
      </c>
      <c r="E146" s="25" t="s">
        <v>376</v>
      </c>
      <c r="G146" s="25"/>
      <c r="O146" s="25"/>
    </row>
    <row r="147" spans="1:26" s="27" customFormat="1" ht="15.75" customHeight="1">
      <c r="A147" s="24" t="s">
        <v>339</v>
      </c>
      <c r="B147" s="25" t="s">
        <v>622</v>
      </c>
      <c r="C147" s="25" t="s">
        <v>623</v>
      </c>
      <c r="D147" s="26" t="s">
        <v>22</v>
      </c>
      <c r="E147" s="25" t="s">
        <v>624</v>
      </c>
      <c r="G147" s="25"/>
      <c r="O147" s="25"/>
    </row>
    <row r="148" spans="1:26" s="27" customFormat="1" ht="15.75" customHeight="1">
      <c r="A148" s="24" t="s">
        <v>339</v>
      </c>
      <c r="B148" s="25" t="s">
        <v>535</v>
      </c>
      <c r="C148" s="25" t="s">
        <v>536</v>
      </c>
      <c r="D148" s="26" t="s">
        <v>22</v>
      </c>
      <c r="E148" s="25" t="s">
        <v>537</v>
      </c>
      <c r="G148" s="25"/>
      <c r="O148" s="25"/>
    </row>
    <row r="149" spans="1:26" s="27" customFormat="1" ht="15.75" customHeight="1">
      <c r="A149" s="24" t="s">
        <v>339</v>
      </c>
      <c r="B149" s="25" t="s">
        <v>1057</v>
      </c>
      <c r="C149" s="25" t="s">
        <v>1058</v>
      </c>
      <c r="D149" s="26" t="s">
        <v>8</v>
      </c>
      <c r="E149" s="25" t="s">
        <v>653</v>
      </c>
      <c r="G149" s="25"/>
      <c r="O149" s="25"/>
    </row>
    <row r="150" spans="1:26" s="27" customFormat="1" ht="15.75" customHeight="1">
      <c r="A150" s="24" t="s">
        <v>339</v>
      </c>
      <c r="B150" s="25" t="s">
        <v>408</v>
      </c>
      <c r="C150" s="25" t="s">
        <v>220</v>
      </c>
      <c r="D150" s="26" t="s">
        <v>15</v>
      </c>
      <c r="E150" s="25" t="s">
        <v>408</v>
      </c>
      <c r="G150" s="25"/>
      <c r="O150" s="25"/>
    </row>
    <row r="151" spans="1:26" s="27" customFormat="1" ht="15.75" customHeight="1">
      <c r="A151" s="24" t="s">
        <v>1830</v>
      </c>
      <c r="B151" s="25" t="s">
        <v>1994</v>
      </c>
      <c r="C151" s="25" t="s">
        <v>1995</v>
      </c>
      <c r="D151" s="26" t="s">
        <v>22</v>
      </c>
      <c r="E151" s="25" t="s">
        <v>220</v>
      </c>
      <c r="G151" s="25"/>
      <c r="O151" s="25"/>
    </row>
    <row r="152" spans="1:26" s="27" customFormat="1" ht="15.75" customHeight="1">
      <c r="A152" s="24" t="s">
        <v>5</v>
      </c>
      <c r="B152" s="25" t="s">
        <v>234</v>
      </c>
      <c r="C152" s="25" t="s">
        <v>235</v>
      </c>
      <c r="D152" s="26" t="s">
        <v>22</v>
      </c>
      <c r="E152" s="25" t="s">
        <v>236</v>
      </c>
      <c r="G152" s="25"/>
      <c r="O152" s="25"/>
    </row>
    <row r="153" spans="1:26" s="27" customFormat="1" ht="15.75" customHeight="1">
      <c r="A153" s="32" t="s">
        <v>339</v>
      </c>
      <c r="B153" s="33" t="s">
        <v>1122</v>
      </c>
      <c r="C153" s="33" t="s">
        <v>1123</v>
      </c>
      <c r="D153" s="34" t="s">
        <v>8</v>
      </c>
      <c r="E153" s="33" t="s">
        <v>1124</v>
      </c>
      <c r="F153" s="35"/>
      <c r="G153" s="33"/>
      <c r="H153" s="35"/>
      <c r="I153" s="35"/>
      <c r="J153" s="35"/>
      <c r="K153" s="35"/>
      <c r="L153" s="35"/>
      <c r="M153" s="35"/>
      <c r="N153" s="35"/>
      <c r="O153" s="33"/>
      <c r="P153" s="35"/>
      <c r="Q153" s="35"/>
      <c r="R153" s="35"/>
      <c r="S153" s="35"/>
      <c r="T153" s="35"/>
      <c r="U153" s="35"/>
      <c r="V153" s="35"/>
      <c r="W153" s="35"/>
      <c r="X153" s="35"/>
      <c r="Y153" s="35"/>
      <c r="Z153" s="35"/>
    </row>
    <row r="154" spans="1:26" s="27" customFormat="1" ht="15.75" customHeight="1">
      <c r="A154" s="32" t="s">
        <v>1506</v>
      </c>
      <c r="B154" s="33" t="s">
        <v>1674</v>
      </c>
      <c r="C154" s="33" t="s">
        <v>1675</v>
      </c>
      <c r="D154" s="34">
        <v>2019</v>
      </c>
      <c r="E154" s="33"/>
      <c r="F154" s="35"/>
      <c r="G154" s="33"/>
      <c r="H154" s="35"/>
      <c r="I154" s="35"/>
      <c r="J154" s="35"/>
      <c r="K154" s="35"/>
      <c r="L154" s="35"/>
      <c r="M154" s="35"/>
      <c r="N154" s="35"/>
      <c r="O154" s="33"/>
      <c r="P154" s="35"/>
      <c r="Q154" s="35"/>
      <c r="R154" s="35"/>
      <c r="S154" s="35"/>
      <c r="T154" s="35"/>
      <c r="U154" s="35"/>
      <c r="V154" s="35"/>
      <c r="W154" s="35"/>
      <c r="X154" s="35"/>
      <c r="Y154" s="35"/>
      <c r="Z154" s="35"/>
    </row>
    <row r="155" spans="1:26" s="27" customFormat="1" ht="15.75" customHeight="1">
      <c r="A155" s="28" t="s">
        <v>339</v>
      </c>
      <c r="B155" s="29" t="s">
        <v>1198</v>
      </c>
      <c r="C155" s="29" t="s">
        <v>1199</v>
      </c>
      <c r="D155" s="30" t="s">
        <v>22</v>
      </c>
      <c r="E155" s="29" t="s">
        <v>1200</v>
      </c>
      <c r="F155" s="31"/>
      <c r="G155" s="29"/>
      <c r="H155" s="31"/>
      <c r="I155" s="31"/>
      <c r="J155" s="31"/>
      <c r="K155" s="31"/>
      <c r="L155" s="31"/>
      <c r="M155" s="31"/>
      <c r="N155" s="31"/>
      <c r="O155" s="29"/>
      <c r="P155" s="31"/>
      <c r="Q155" s="31"/>
      <c r="R155" s="31"/>
      <c r="S155" s="31"/>
      <c r="T155" s="31"/>
      <c r="U155" s="31"/>
      <c r="V155" s="31"/>
      <c r="W155" s="31"/>
      <c r="X155" s="31"/>
      <c r="Y155" s="31"/>
      <c r="Z155" s="31"/>
    </row>
    <row r="156" spans="1:26" s="27" customFormat="1" ht="15.75" customHeight="1">
      <c r="A156" s="28" t="s">
        <v>1830</v>
      </c>
      <c r="B156" s="29" t="s">
        <v>1198</v>
      </c>
      <c r="C156" s="29" t="s">
        <v>1972</v>
      </c>
      <c r="D156" s="30" t="s">
        <v>22</v>
      </c>
      <c r="E156" s="29" t="s">
        <v>1973</v>
      </c>
      <c r="F156" s="31"/>
      <c r="G156" s="29"/>
      <c r="H156" s="31"/>
      <c r="I156" s="31"/>
      <c r="J156" s="31"/>
      <c r="K156" s="31"/>
      <c r="L156" s="31"/>
      <c r="M156" s="31"/>
      <c r="N156" s="31"/>
      <c r="O156" s="29"/>
      <c r="P156" s="31"/>
      <c r="Q156" s="31"/>
      <c r="R156" s="31"/>
      <c r="S156" s="31"/>
      <c r="T156" s="31"/>
      <c r="U156" s="31"/>
      <c r="V156" s="31"/>
      <c r="W156" s="31"/>
      <c r="X156" s="31"/>
      <c r="Y156" s="31"/>
      <c r="Z156" s="31"/>
    </row>
    <row r="157" spans="1:26" s="27" customFormat="1" ht="15.75" customHeight="1">
      <c r="A157" s="24" t="s">
        <v>5</v>
      </c>
      <c r="B157" s="25" t="s">
        <v>17</v>
      </c>
      <c r="C157" s="25" t="s">
        <v>18</v>
      </c>
      <c r="D157" s="26" t="s">
        <v>8</v>
      </c>
      <c r="E157" s="25" t="s">
        <v>19</v>
      </c>
      <c r="G157" s="25"/>
      <c r="O157" s="25"/>
    </row>
    <row r="158" spans="1:26" s="27" customFormat="1" ht="15.75" customHeight="1">
      <c r="A158" s="24" t="s">
        <v>5</v>
      </c>
      <c r="B158" s="25" t="s">
        <v>6</v>
      </c>
      <c r="C158" s="25" t="s">
        <v>7</v>
      </c>
      <c r="D158" s="26" t="s">
        <v>8</v>
      </c>
      <c r="E158" s="25" t="s">
        <v>9</v>
      </c>
      <c r="G158" s="25"/>
      <c r="O158" s="25"/>
    </row>
    <row r="159" spans="1:26" s="27" customFormat="1" ht="15.75" customHeight="1">
      <c r="A159" s="24" t="s">
        <v>339</v>
      </c>
      <c r="B159" s="25" t="s">
        <v>1331</v>
      </c>
      <c r="C159" s="25" t="s">
        <v>1332</v>
      </c>
      <c r="D159" s="26" t="s">
        <v>15</v>
      </c>
      <c r="E159" s="25" t="s">
        <v>627</v>
      </c>
      <c r="G159" s="25"/>
      <c r="O159" s="25"/>
    </row>
    <row r="160" spans="1:26" s="27" customFormat="1" ht="15.75" customHeight="1">
      <c r="A160" s="24" t="s">
        <v>339</v>
      </c>
      <c r="B160" s="25" t="s">
        <v>878</v>
      </c>
      <c r="C160" s="25" t="s">
        <v>879</v>
      </c>
      <c r="D160" s="26" t="s">
        <v>8</v>
      </c>
      <c r="E160" s="25" t="s">
        <v>880</v>
      </c>
      <c r="G160" s="25"/>
      <c r="O160" s="25"/>
    </row>
    <row r="161" spans="1:26" s="27" customFormat="1" ht="15.75" customHeight="1">
      <c r="A161" s="32" t="s">
        <v>339</v>
      </c>
      <c r="B161" s="33" t="s">
        <v>1443</v>
      </c>
      <c r="C161" s="33" t="s">
        <v>1444</v>
      </c>
      <c r="D161" s="34" t="s">
        <v>22</v>
      </c>
      <c r="E161" s="33" t="s">
        <v>1445</v>
      </c>
      <c r="F161" s="35"/>
      <c r="G161" s="33"/>
      <c r="H161" s="35"/>
      <c r="I161" s="35"/>
      <c r="J161" s="35"/>
      <c r="K161" s="35"/>
      <c r="L161" s="35"/>
      <c r="M161" s="35"/>
      <c r="N161" s="35"/>
      <c r="O161" s="33"/>
      <c r="P161" s="35"/>
      <c r="Q161" s="35"/>
      <c r="R161" s="35"/>
      <c r="S161" s="35"/>
      <c r="T161" s="35"/>
      <c r="U161" s="35"/>
      <c r="V161" s="35"/>
      <c r="W161" s="35"/>
      <c r="X161" s="35"/>
      <c r="Y161" s="35"/>
      <c r="Z161" s="35"/>
    </row>
    <row r="162" spans="1:26" s="27" customFormat="1" ht="15.75" customHeight="1">
      <c r="A162" s="32" t="s">
        <v>1830</v>
      </c>
      <c r="B162" s="33" t="s">
        <v>1443</v>
      </c>
      <c r="C162" s="33" t="s">
        <v>2018</v>
      </c>
      <c r="D162" s="34" t="s">
        <v>22</v>
      </c>
      <c r="E162" s="33" t="s">
        <v>2019</v>
      </c>
      <c r="F162" s="35"/>
      <c r="G162" s="33"/>
      <c r="H162" s="35"/>
      <c r="I162" s="35"/>
      <c r="J162" s="35"/>
      <c r="K162" s="35"/>
      <c r="L162" s="35"/>
      <c r="M162" s="35"/>
      <c r="N162" s="35"/>
      <c r="O162" s="33"/>
      <c r="P162" s="35"/>
      <c r="Q162" s="35"/>
      <c r="R162" s="35"/>
      <c r="S162" s="35"/>
      <c r="T162" s="35"/>
      <c r="U162" s="35"/>
      <c r="V162" s="35"/>
      <c r="W162" s="35"/>
      <c r="X162" s="35"/>
      <c r="Y162" s="35"/>
      <c r="Z162" s="35"/>
    </row>
    <row r="163" spans="1:26" s="27" customFormat="1" ht="15.75" customHeight="1">
      <c r="A163" s="28" t="s">
        <v>339</v>
      </c>
      <c r="B163" s="29" t="s">
        <v>412</v>
      </c>
      <c r="C163" s="29" t="s">
        <v>413</v>
      </c>
      <c r="D163" s="30" t="s">
        <v>8</v>
      </c>
      <c r="E163" s="29" t="s">
        <v>414</v>
      </c>
      <c r="F163" s="31"/>
      <c r="G163" s="29"/>
      <c r="H163" s="31"/>
      <c r="I163" s="31"/>
      <c r="J163" s="31"/>
      <c r="K163" s="31"/>
      <c r="L163" s="31"/>
      <c r="M163" s="31"/>
      <c r="N163" s="31"/>
      <c r="O163" s="29"/>
      <c r="P163" s="31"/>
      <c r="Q163" s="31"/>
      <c r="R163" s="31"/>
      <c r="S163" s="31"/>
      <c r="T163" s="31"/>
      <c r="U163" s="31"/>
      <c r="V163" s="31"/>
      <c r="W163" s="31"/>
      <c r="X163" s="31"/>
      <c r="Y163" s="31"/>
      <c r="Z163" s="31"/>
    </row>
    <row r="164" spans="1:26" s="27" customFormat="1" ht="15.75" customHeight="1">
      <c r="A164" s="28" t="s">
        <v>1506</v>
      </c>
      <c r="B164" s="29" t="s">
        <v>412</v>
      </c>
      <c r="C164" s="29" t="s">
        <v>1673</v>
      </c>
      <c r="D164" s="30">
        <v>2019</v>
      </c>
      <c r="E164" s="29"/>
      <c r="F164" s="31"/>
      <c r="G164" s="29"/>
      <c r="H164" s="31"/>
      <c r="I164" s="31"/>
      <c r="J164" s="31"/>
      <c r="K164" s="31"/>
      <c r="L164" s="31"/>
      <c r="M164" s="31"/>
      <c r="N164" s="31"/>
      <c r="O164" s="29"/>
      <c r="P164" s="31"/>
      <c r="Q164" s="31"/>
      <c r="R164" s="31"/>
      <c r="S164" s="31"/>
      <c r="T164" s="31"/>
      <c r="U164" s="31"/>
      <c r="V164" s="31"/>
      <c r="W164" s="31"/>
      <c r="X164" s="31"/>
      <c r="Y164" s="31"/>
      <c r="Z164" s="31"/>
    </row>
    <row r="165" spans="1:26" s="27" customFormat="1" ht="15.75" customHeight="1">
      <c r="A165" s="32" t="s">
        <v>339</v>
      </c>
      <c r="B165" s="33" t="s">
        <v>1049</v>
      </c>
      <c r="C165" s="33" t="s">
        <v>1050</v>
      </c>
      <c r="D165" s="34" t="s">
        <v>22</v>
      </c>
      <c r="E165" s="33" t="s">
        <v>1051</v>
      </c>
      <c r="F165" s="35"/>
      <c r="G165" s="33"/>
      <c r="H165" s="35"/>
      <c r="I165" s="35"/>
      <c r="J165" s="35"/>
      <c r="K165" s="35"/>
      <c r="L165" s="35"/>
      <c r="M165" s="35"/>
      <c r="N165" s="35"/>
      <c r="O165" s="33"/>
      <c r="P165" s="35"/>
      <c r="Q165" s="35"/>
      <c r="R165" s="35"/>
      <c r="S165" s="35"/>
      <c r="T165" s="35"/>
      <c r="U165" s="35"/>
      <c r="V165" s="35"/>
      <c r="W165" s="35"/>
      <c r="X165" s="35"/>
      <c r="Y165" s="35"/>
      <c r="Z165" s="35"/>
    </row>
    <row r="166" spans="1:26" s="27" customFormat="1" ht="15.75" customHeight="1">
      <c r="A166" s="32" t="s">
        <v>1506</v>
      </c>
      <c r="B166" s="33" t="s">
        <v>1049</v>
      </c>
      <c r="C166" s="33" t="s">
        <v>1522</v>
      </c>
      <c r="D166" s="34" t="s">
        <v>220</v>
      </c>
      <c r="E166" s="33"/>
      <c r="F166" s="35"/>
      <c r="G166" s="33"/>
      <c r="H166" s="35"/>
      <c r="I166" s="35"/>
      <c r="J166" s="35"/>
      <c r="K166" s="35"/>
      <c r="L166" s="35"/>
      <c r="M166" s="35"/>
      <c r="N166" s="35"/>
      <c r="O166" s="33"/>
      <c r="P166" s="35"/>
      <c r="Q166" s="35"/>
      <c r="R166" s="35"/>
      <c r="S166" s="35"/>
      <c r="T166" s="35"/>
      <c r="U166" s="35"/>
      <c r="V166" s="35"/>
      <c r="W166" s="35"/>
      <c r="X166" s="35"/>
      <c r="Y166" s="35"/>
      <c r="Z166" s="35"/>
    </row>
    <row r="167" spans="1:26" s="27" customFormat="1" ht="15.75" customHeight="1">
      <c r="A167" s="24" t="s">
        <v>339</v>
      </c>
      <c r="B167" s="25" t="s">
        <v>598</v>
      </c>
      <c r="C167" s="25" t="s">
        <v>599</v>
      </c>
      <c r="D167" s="26" t="s">
        <v>79</v>
      </c>
      <c r="E167" s="25" t="s">
        <v>600</v>
      </c>
      <c r="G167" s="25"/>
      <c r="O167" s="25"/>
    </row>
    <row r="168" spans="1:26" s="27" customFormat="1" ht="15.75" customHeight="1">
      <c r="A168" s="32" t="s">
        <v>339</v>
      </c>
      <c r="B168" s="33" t="s">
        <v>902</v>
      </c>
      <c r="C168" s="33" t="s">
        <v>903</v>
      </c>
      <c r="D168" s="34" t="s">
        <v>22</v>
      </c>
      <c r="E168" s="33" t="s">
        <v>363</v>
      </c>
      <c r="F168" s="35"/>
      <c r="G168" s="33"/>
      <c r="H168" s="35"/>
      <c r="I168" s="35"/>
      <c r="J168" s="35"/>
      <c r="K168" s="35"/>
      <c r="L168" s="35"/>
      <c r="M168" s="35"/>
      <c r="N168" s="35"/>
      <c r="O168" s="33"/>
      <c r="P168" s="35"/>
      <c r="Q168" s="35"/>
      <c r="R168" s="35"/>
      <c r="S168" s="35"/>
      <c r="T168" s="35"/>
      <c r="U168" s="35"/>
      <c r="V168" s="35"/>
      <c r="W168" s="35"/>
      <c r="X168" s="35"/>
      <c r="Y168" s="35"/>
      <c r="Z168" s="35"/>
    </row>
    <row r="169" spans="1:26" s="27" customFormat="1" ht="15.75" customHeight="1">
      <c r="A169" s="32" t="s">
        <v>1506</v>
      </c>
      <c r="B169" s="33" t="s">
        <v>902</v>
      </c>
      <c r="C169" s="33" t="s">
        <v>1634</v>
      </c>
      <c r="D169" s="34">
        <v>2020</v>
      </c>
      <c r="E169" s="33"/>
      <c r="F169" s="35"/>
      <c r="G169" s="33"/>
      <c r="H169" s="35"/>
      <c r="I169" s="35"/>
      <c r="J169" s="35"/>
      <c r="K169" s="35"/>
      <c r="L169" s="35"/>
      <c r="M169" s="35"/>
      <c r="N169" s="35"/>
      <c r="O169" s="33"/>
      <c r="P169" s="35"/>
      <c r="Q169" s="35"/>
      <c r="R169" s="35"/>
      <c r="S169" s="35"/>
      <c r="T169" s="35"/>
      <c r="U169" s="35"/>
      <c r="V169" s="35"/>
      <c r="W169" s="35"/>
      <c r="X169" s="35"/>
      <c r="Y169" s="35"/>
      <c r="Z169" s="35"/>
    </row>
    <row r="170" spans="1:26" s="27" customFormat="1" ht="15.75" customHeight="1">
      <c r="A170" s="32" t="s">
        <v>1830</v>
      </c>
      <c r="B170" s="33" t="s">
        <v>902</v>
      </c>
      <c r="C170" s="33" t="s">
        <v>1935</v>
      </c>
      <c r="D170" s="34" t="s">
        <v>22</v>
      </c>
      <c r="E170" s="33" t="s">
        <v>220</v>
      </c>
      <c r="F170" s="35"/>
      <c r="G170" s="33"/>
      <c r="H170" s="35"/>
      <c r="I170" s="35"/>
      <c r="J170" s="35"/>
      <c r="K170" s="35"/>
      <c r="L170" s="35"/>
      <c r="M170" s="35"/>
      <c r="N170" s="35"/>
      <c r="O170" s="33"/>
      <c r="P170" s="35"/>
      <c r="Q170" s="35"/>
      <c r="R170" s="35"/>
      <c r="S170" s="35"/>
      <c r="T170" s="35"/>
      <c r="U170" s="35"/>
      <c r="V170" s="35"/>
      <c r="W170" s="35"/>
      <c r="X170" s="35"/>
      <c r="Y170" s="35"/>
      <c r="Z170" s="35"/>
    </row>
    <row r="171" spans="1:26" s="27" customFormat="1" ht="16.5" customHeight="1">
      <c r="A171" s="28" t="s">
        <v>339</v>
      </c>
      <c r="B171" s="29" t="s">
        <v>607</v>
      </c>
      <c r="C171" s="29" t="s">
        <v>608</v>
      </c>
      <c r="D171" s="30" t="s">
        <v>8</v>
      </c>
      <c r="E171" s="29" t="s">
        <v>577</v>
      </c>
      <c r="F171" s="31"/>
      <c r="G171" s="29"/>
      <c r="H171" s="31"/>
      <c r="I171" s="31"/>
      <c r="J171" s="31"/>
      <c r="K171" s="31"/>
      <c r="L171" s="31"/>
      <c r="M171" s="31"/>
      <c r="N171" s="31"/>
      <c r="O171" s="29"/>
      <c r="P171" s="31"/>
      <c r="Q171" s="31"/>
      <c r="R171" s="31"/>
      <c r="S171" s="31"/>
      <c r="T171" s="31"/>
      <c r="U171" s="31"/>
      <c r="V171" s="31"/>
      <c r="W171" s="31"/>
      <c r="X171" s="31"/>
      <c r="Y171" s="31"/>
      <c r="Z171" s="31"/>
    </row>
    <row r="172" spans="1:26" s="27" customFormat="1" ht="15.75" customHeight="1">
      <c r="A172" s="28" t="s">
        <v>1506</v>
      </c>
      <c r="B172" s="29" t="s">
        <v>607</v>
      </c>
      <c r="C172" s="29" t="s">
        <v>1682</v>
      </c>
      <c r="D172" s="30">
        <v>2019</v>
      </c>
      <c r="E172" s="29"/>
      <c r="F172" s="31"/>
      <c r="G172" s="29"/>
      <c r="H172" s="31"/>
      <c r="I172" s="31"/>
      <c r="J172" s="31"/>
      <c r="K172" s="31"/>
      <c r="L172" s="31"/>
      <c r="M172" s="31"/>
      <c r="N172" s="31"/>
      <c r="O172" s="29"/>
      <c r="P172" s="31"/>
      <c r="Q172" s="31"/>
      <c r="R172" s="31"/>
      <c r="S172" s="31"/>
      <c r="T172" s="31"/>
      <c r="U172" s="31"/>
      <c r="V172" s="31"/>
      <c r="W172" s="31"/>
      <c r="X172" s="31"/>
      <c r="Y172" s="31"/>
      <c r="Z172" s="31"/>
    </row>
    <row r="173" spans="1:26" s="27" customFormat="1" ht="15.75" customHeight="1">
      <c r="A173" s="24" t="s">
        <v>339</v>
      </c>
      <c r="B173" s="25" t="s">
        <v>1209</v>
      </c>
      <c r="C173" s="25" t="s">
        <v>1210</v>
      </c>
      <c r="D173" s="26" t="s">
        <v>22</v>
      </c>
      <c r="E173" s="25" t="s">
        <v>428</v>
      </c>
      <c r="G173" s="25"/>
      <c r="O173" s="25"/>
    </row>
    <row r="174" spans="1:26" s="27" customFormat="1" ht="15.75" customHeight="1">
      <c r="A174" s="24" t="s">
        <v>5</v>
      </c>
      <c r="B174" s="25" t="s">
        <v>204</v>
      </c>
      <c r="C174" s="25" t="s">
        <v>205</v>
      </c>
      <c r="D174" s="26" t="s">
        <v>8</v>
      </c>
      <c r="E174" s="25" t="s">
        <v>206</v>
      </c>
      <c r="G174" s="25"/>
      <c r="O174" s="25"/>
    </row>
    <row r="175" spans="1:26" s="27" customFormat="1" ht="15.75" customHeight="1">
      <c r="A175" s="24" t="s">
        <v>5</v>
      </c>
      <c r="B175" s="25" t="s">
        <v>275</v>
      </c>
      <c r="C175" s="25" t="s">
        <v>276</v>
      </c>
      <c r="D175" s="26" t="s">
        <v>8</v>
      </c>
      <c r="E175" s="25" t="s">
        <v>277</v>
      </c>
      <c r="G175" s="25"/>
      <c r="O175" s="25"/>
    </row>
    <row r="176" spans="1:26" s="27" customFormat="1" ht="15.75" customHeight="1">
      <c r="A176" s="24" t="s">
        <v>5</v>
      </c>
      <c r="B176" s="25" t="s">
        <v>34</v>
      </c>
      <c r="C176" s="25" t="s">
        <v>35</v>
      </c>
      <c r="D176" s="26" t="s">
        <v>8</v>
      </c>
      <c r="E176" s="25" t="s">
        <v>33</v>
      </c>
      <c r="G176" s="25"/>
      <c r="O176" s="25"/>
    </row>
    <row r="177" spans="1:26" s="27" customFormat="1" ht="15.75" customHeight="1">
      <c r="A177" s="24" t="s">
        <v>339</v>
      </c>
      <c r="B177" s="25" t="s">
        <v>838</v>
      </c>
      <c r="C177" s="25" t="s">
        <v>839</v>
      </c>
      <c r="D177" s="26" t="s">
        <v>8</v>
      </c>
      <c r="E177" s="25" t="s">
        <v>653</v>
      </c>
      <c r="G177" s="25"/>
      <c r="O177" s="25"/>
    </row>
    <row r="178" spans="1:26" s="27" customFormat="1" ht="15.75" customHeight="1">
      <c r="A178" s="24" t="s">
        <v>339</v>
      </c>
      <c r="B178" s="25" t="s">
        <v>1211</v>
      </c>
      <c r="C178" s="25" t="s">
        <v>1212</v>
      </c>
      <c r="D178" s="26" t="s">
        <v>22</v>
      </c>
      <c r="E178" s="25" t="s">
        <v>1213</v>
      </c>
      <c r="G178" s="25"/>
      <c r="O178" s="25"/>
    </row>
    <row r="179" spans="1:26" s="27" customFormat="1" ht="15.75" customHeight="1">
      <c r="A179" s="32" t="s">
        <v>339</v>
      </c>
      <c r="B179" s="33" t="s">
        <v>998</v>
      </c>
      <c r="C179" s="33" t="s">
        <v>999</v>
      </c>
      <c r="D179" s="34" t="s">
        <v>8</v>
      </c>
      <c r="E179" s="33" t="s">
        <v>1000</v>
      </c>
      <c r="F179" s="35"/>
      <c r="G179" s="33"/>
      <c r="H179" s="35"/>
      <c r="I179" s="35"/>
      <c r="J179" s="35"/>
      <c r="K179" s="35"/>
      <c r="L179" s="35"/>
      <c r="M179" s="35"/>
      <c r="N179" s="35"/>
      <c r="O179" s="33"/>
      <c r="P179" s="35"/>
      <c r="Q179" s="35"/>
      <c r="R179" s="35"/>
      <c r="S179" s="35"/>
      <c r="T179" s="35"/>
      <c r="U179" s="35"/>
      <c r="V179" s="35"/>
      <c r="W179" s="35"/>
      <c r="X179" s="35"/>
      <c r="Y179" s="35"/>
      <c r="Z179" s="35"/>
    </row>
    <row r="180" spans="1:26" s="27" customFormat="1" ht="15.75" customHeight="1">
      <c r="A180" s="32" t="s">
        <v>1506</v>
      </c>
      <c r="B180" s="33" t="s">
        <v>998</v>
      </c>
      <c r="C180" s="33" t="s">
        <v>1676</v>
      </c>
      <c r="D180" s="34">
        <v>2019</v>
      </c>
      <c r="E180" s="33"/>
      <c r="F180" s="35"/>
      <c r="G180" s="33"/>
      <c r="H180" s="35"/>
      <c r="I180" s="35"/>
      <c r="J180" s="35"/>
      <c r="K180" s="35"/>
      <c r="L180" s="35"/>
      <c r="M180" s="35"/>
      <c r="N180" s="35"/>
      <c r="O180" s="33"/>
      <c r="P180" s="35"/>
      <c r="Q180" s="35"/>
      <c r="R180" s="35"/>
      <c r="S180" s="35"/>
      <c r="T180" s="35"/>
      <c r="U180" s="35"/>
      <c r="V180" s="35"/>
      <c r="W180" s="35"/>
      <c r="X180" s="35"/>
      <c r="Y180" s="35"/>
      <c r="Z180" s="35"/>
    </row>
    <row r="181" spans="1:26" s="27" customFormat="1" ht="15.75" customHeight="1">
      <c r="A181" s="28" t="s">
        <v>339</v>
      </c>
      <c r="B181" s="29" t="s">
        <v>417</v>
      </c>
      <c r="C181" s="29" t="s">
        <v>418</v>
      </c>
      <c r="D181" s="30" t="s">
        <v>22</v>
      </c>
      <c r="E181" s="29" t="s">
        <v>419</v>
      </c>
      <c r="F181" s="31"/>
      <c r="G181" s="29"/>
      <c r="H181" s="31"/>
      <c r="I181" s="31"/>
      <c r="J181" s="31"/>
      <c r="K181" s="31"/>
      <c r="L181" s="31"/>
      <c r="M181" s="31"/>
      <c r="N181" s="31"/>
      <c r="O181" s="29"/>
      <c r="P181" s="31"/>
      <c r="Q181" s="31"/>
      <c r="R181" s="31"/>
      <c r="S181" s="31"/>
      <c r="T181" s="31"/>
      <c r="U181" s="31"/>
      <c r="V181" s="31"/>
      <c r="W181" s="31"/>
      <c r="X181" s="31"/>
      <c r="Y181" s="31"/>
      <c r="Z181" s="31"/>
    </row>
    <row r="182" spans="1:26" s="27" customFormat="1" ht="15.75" customHeight="1">
      <c r="A182" s="28" t="s">
        <v>1506</v>
      </c>
      <c r="B182" s="29" t="s">
        <v>417</v>
      </c>
      <c r="C182" s="29" t="s">
        <v>1568</v>
      </c>
      <c r="D182" s="30">
        <v>2020</v>
      </c>
      <c r="E182" s="29"/>
      <c r="F182" s="31"/>
      <c r="G182" s="29"/>
      <c r="H182" s="31"/>
      <c r="I182" s="31"/>
      <c r="J182" s="31"/>
      <c r="K182" s="31"/>
      <c r="L182" s="31"/>
      <c r="M182" s="31"/>
      <c r="N182" s="31"/>
      <c r="O182" s="29"/>
      <c r="P182" s="31"/>
      <c r="Q182" s="31"/>
      <c r="R182" s="31"/>
      <c r="S182" s="31"/>
      <c r="T182" s="31"/>
      <c r="U182" s="31"/>
      <c r="V182" s="31"/>
      <c r="W182" s="31"/>
      <c r="X182" s="31"/>
      <c r="Y182" s="31"/>
      <c r="Z182" s="31"/>
    </row>
    <row r="183" spans="1:26" s="27" customFormat="1" ht="15.75" customHeight="1">
      <c r="A183" s="32" t="s">
        <v>5</v>
      </c>
      <c r="B183" s="33" t="s">
        <v>95</v>
      </c>
      <c r="C183" s="33" t="s">
        <v>96</v>
      </c>
      <c r="D183" s="34" t="s">
        <v>15</v>
      </c>
      <c r="E183" s="33" t="s">
        <v>97</v>
      </c>
      <c r="F183" s="35"/>
      <c r="G183" s="33"/>
      <c r="H183" s="35"/>
      <c r="I183" s="35"/>
      <c r="J183" s="35"/>
      <c r="K183" s="35"/>
      <c r="L183" s="35"/>
      <c r="M183" s="35"/>
      <c r="N183" s="35"/>
      <c r="O183" s="33"/>
      <c r="P183" s="35"/>
      <c r="Q183" s="35"/>
      <c r="R183" s="35"/>
      <c r="S183" s="35"/>
      <c r="T183" s="35"/>
      <c r="U183" s="35"/>
      <c r="V183" s="35"/>
      <c r="W183" s="35"/>
      <c r="X183" s="35"/>
      <c r="Y183" s="35"/>
      <c r="Z183" s="35"/>
    </row>
    <row r="184" spans="1:26" s="27" customFormat="1" ht="15.75" customHeight="1">
      <c r="A184" s="32" t="s">
        <v>339</v>
      </c>
      <c r="B184" s="33" t="s">
        <v>994</v>
      </c>
      <c r="C184" s="33" t="s">
        <v>995</v>
      </c>
      <c r="D184" s="34" t="s">
        <v>15</v>
      </c>
      <c r="E184" s="33" t="s">
        <v>408</v>
      </c>
      <c r="F184" s="35"/>
      <c r="G184" s="33"/>
      <c r="H184" s="35"/>
      <c r="I184" s="35"/>
      <c r="J184" s="35"/>
      <c r="K184" s="35"/>
      <c r="L184" s="35"/>
      <c r="M184" s="35"/>
      <c r="N184" s="35"/>
      <c r="O184" s="33"/>
      <c r="P184" s="35"/>
      <c r="Q184" s="35"/>
      <c r="R184" s="35"/>
      <c r="S184" s="35"/>
      <c r="T184" s="35"/>
      <c r="U184" s="35"/>
      <c r="V184" s="35"/>
      <c r="W184" s="35"/>
      <c r="X184" s="35"/>
      <c r="Y184" s="35"/>
      <c r="Z184" s="35"/>
    </row>
    <row r="185" spans="1:26" s="27" customFormat="1" ht="15.75" customHeight="1">
      <c r="A185" s="32" t="s">
        <v>1506</v>
      </c>
      <c r="B185" s="33" t="s">
        <v>95</v>
      </c>
      <c r="C185" s="33" t="s">
        <v>1794</v>
      </c>
      <c r="D185" s="34">
        <v>2018</v>
      </c>
      <c r="E185" s="33"/>
      <c r="F185" s="35"/>
      <c r="G185" s="33"/>
      <c r="H185" s="35"/>
      <c r="I185" s="35"/>
      <c r="J185" s="35"/>
      <c r="K185" s="35"/>
      <c r="L185" s="35"/>
      <c r="M185" s="35"/>
      <c r="N185" s="35"/>
      <c r="O185" s="33"/>
      <c r="P185" s="35"/>
      <c r="Q185" s="35"/>
      <c r="R185" s="35"/>
      <c r="S185" s="35"/>
      <c r="T185" s="35"/>
      <c r="U185" s="35"/>
      <c r="V185" s="35"/>
      <c r="W185" s="35"/>
      <c r="X185" s="35"/>
      <c r="Y185" s="35"/>
      <c r="Z185" s="35"/>
    </row>
    <row r="186" spans="1:26" s="27" customFormat="1" ht="15.75" customHeight="1">
      <c r="A186" s="24" t="s">
        <v>339</v>
      </c>
      <c r="B186" s="25" t="s">
        <v>549</v>
      </c>
      <c r="C186" s="25" t="s">
        <v>550</v>
      </c>
      <c r="D186" s="26" t="s">
        <v>22</v>
      </c>
      <c r="E186" s="25" t="s">
        <v>477</v>
      </c>
      <c r="G186" s="25"/>
      <c r="O186" s="25"/>
    </row>
    <row r="187" spans="1:26" s="27" customFormat="1" ht="15.75" customHeight="1">
      <c r="A187" s="32" t="s">
        <v>339</v>
      </c>
      <c r="B187" s="33" t="s">
        <v>1193</v>
      </c>
      <c r="C187" s="33" t="s">
        <v>1191</v>
      </c>
      <c r="D187" s="34" t="s">
        <v>22</v>
      </c>
      <c r="E187" s="33" t="s">
        <v>1194</v>
      </c>
      <c r="F187" s="35"/>
      <c r="G187" s="33"/>
      <c r="H187" s="35"/>
      <c r="I187" s="35"/>
      <c r="J187" s="35"/>
      <c r="K187" s="35"/>
      <c r="L187" s="35"/>
      <c r="M187" s="35"/>
      <c r="N187" s="35"/>
      <c r="O187" s="33"/>
      <c r="P187" s="35"/>
      <c r="Q187" s="35"/>
      <c r="R187" s="35"/>
      <c r="S187" s="35"/>
      <c r="T187" s="35"/>
      <c r="U187" s="35"/>
      <c r="V187" s="35"/>
      <c r="W187" s="35"/>
      <c r="X187" s="35"/>
      <c r="Y187" s="35"/>
      <c r="Z187" s="35"/>
    </row>
    <row r="188" spans="1:26" s="27" customFormat="1" ht="15.75" customHeight="1">
      <c r="A188" s="32" t="s">
        <v>1506</v>
      </c>
      <c r="B188" s="33" t="s">
        <v>1193</v>
      </c>
      <c r="C188" s="33" t="s">
        <v>1583</v>
      </c>
      <c r="D188" s="34">
        <v>2020</v>
      </c>
      <c r="E188" s="33"/>
      <c r="F188" s="35"/>
      <c r="G188" s="33"/>
      <c r="H188" s="35"/>
      <c r="I188" s="35"/>
      <c r="J188" s="35"/>
      <c r="K188" s="35"/>
      <c r="L188" s="35"/>
      <c r="M188" s="35"/>
      <c r="N188" s="35"/>
      <c r="O188" s="33"/>
      <c r="P188" s="35"/>
      <c r="Q188" s="35"/>
      <c r="R188" s="35"/>
      <c r="S188" s="35"/>
      <c r="T188" s="35"/>
      <c r="U188" s="35"/>
      <c r="V188" s="35"/>
      <c r="W188" s="35"/>
      <c r="X188" s="35"/>
      <c r="Y188" s="35"/>
      <c r="Z188" s="35"/>
    </row>
    <row r="189" spans="1:26" s="27" customFormat="1" ht="15.75" customHeight="1">
      <c r="A189" s="32" t="s">
        <v>1830</v>
      </c>
      <c r="B189" s="33" t="s">
        <v>1193</v>
      </c>
      <c r="C189" s="33" t="s">
        <v>1971</v>
      </c>
      <c r="D189" s="34" t="s">
        <v>22</v>
      </c>
      <c r="E189" s="33" t="s">
        <v>220</v>
      </c>
      <c r="F189" s="35"/>
      <c r="G189" s="33"/>
      <c r="H189" s="35"/>
      <c r="I189" s="35"/>
      <c r="J189" s="35"/>
      <c r="K189" s="35"/>
      <c r="L189" s="35"/>
      <c r="M189" s="35"/>
      <c r="N189" s="35"/>
      <c r="O189" s="33"/>
      <c r="P189" s="35"/>
      <c r="Q189" s="35"/>
      <c r="R189" s="35"/>
      <c r="S189" s="35"/>
      <c r="T189" s="35"/>
      <c r="U189" s="35"/>
      <c r="V189" s="35"/>
      <c r="W189" s="35"/>
      <c r="X189" s="35"/>
      <c r="Y189" s="35"/>
      <c r="Z189" s="35"/>
    </row>
    <row r="190" spans="1:26" s="27" customFormat="1" ht="15.75" customHeight="1">
      <c r="A190" s="28" t="s">
        <v>339</v>
      </c>
      <c r="B190" s="29" t="s">
        <v>1027</v>
      </c>
      <c r="C190" s="29" t="s">
        <v>1028</v>
      </c>
      <c r="D190" s="30" t="s">
        <v>8</v>
      </c>
      <c r="E190" s="29" t="s">
        <v>1029</v>
      </c>
      <c r="F190" s="31"/>
      <c r="G190" s="29"/>
      <c r="H190" s="31"/>
      <c r="I190" s="31"/>
      <c r="J190" s="31"/>
      <c r="K190" s="31"/>
      <c r="L190" s="31"/>
      <c r="M190" s="31"/>
      <c r="N190" s="31"/>
      <c r="O190" s="29"/>
      <c r="P190" s="31"/>
      <c r="Q190" s="31"/>
      <c r="R190" s="31"/>
      <c r="S190" s="31"/>
      <c r="T190" s="31"/>
      <c r="U190" s="31"/>
      <c r="V190" s="31"/>
      <c r="W190" s="31"/>
      <c r="X190" s="31"/>
      <c r="Y190" s="31"/>
      <c r="Z190" s="31"/>
    </row>
    <row r="191" spans="1:26" s="27" customFormat="1" ht="15.75" customHeight="1">
      <c r="A191" s="28" t="s">
        <v>1506</v>
      </c>
      <c r="B191" s="29" t="s">
        <v>1723</v>
      </c>
      <c r="C191" s="29" t="s">
        <v>1724</v>
      </c>
      <c r="D191" s="30">
        <v>2019</v>
      </c>
      <c r="E191" s="29"/>
      <c r="F191" s="31"/>
      <c r="G191" s="29"/>
      <c r="H191" s="31"/>
      <c r="I191" s="31"/>
      <c r="J191" s="31"/>
      <c r="K191" s="31"/>
      <c r="L191" s="31"/>
      <c r="M191" s="31"/>
      <c r="N191" s="31"/>
      <c r="O191" s="29"/>
      <c r="P191" s="31"/>
      <c r="Q191" s="31"/>
      <c r="R191" s="31"/>
      <c r="S191" s="31"/>
      <c r="T191" s="31"/>
      <c r="U191" s="31"/>
      <c r="V191" s="31"/>
      <c r="W191" s="31"/>
      <c r="X191" s="31"/>
      <c r="Y191" s="31"/>
      <c r="Z191" s="31"/>
    </row>
    <row r="192" spans="1:26" s="27" customFormat="1" ht="15.75" customHeight="1">
      <c r="A192" s="28" t="s">
        <v>1830</v>
      </c>
      <c r="B192" s="29" t="s">
        <v>1723</v>
      </c>
      <c r="C192" s="29" t="s">
        <v>1959</v>
      </c>
      <c r="D192" s="30" t="s">
        <v>8</v>
      </c>
      <c r="E192" s="29" t="s">
        <v>1960</v>
      </c>
      <c r="F192" s="31"/>
      <c r="G192" s="29"/>
      <c r="H192" s="31"/>
      <c r="I192" s="31"/>
      <c r="J192" s="31"/>
      <c r="K192" s="31"/>
      <c r="L192" s="31"/>
      <c r="M192" s="31"/>
      <c r="N192" s="31"/>
      <c r="O192" s="29"/>
      <c r="P192" s="31"/>
      <c r="Q192" s="31"/>
      <c r="R192" s="31"/>
      <c r="S192" s="31"/>
      <c r="T192" s="31"/>
      <c r="U192" s="31"/>
      <c r="V192" s="31"/>
      <c r="W192" s="31"/>
      <c r="X192" s="31"/>
      <c r="Y192" s="31"/>
      <c r="Z192" s="31"/>
    </row>
    <row r="193" spans="1:26" s="27" customFormat="1" ht="15.75" customHeight="1">
      <c r="A193" s="32" t="s">
        <v>339</v>
      </c>
      <c r="B193" s="33" t="s">
        <v>382</v>
      </c>
      <c r="C193" s="33" t="s">
        <v>383</v>
      </c>
      <c r="D193" s="34" t="s">
        <v>22</v>
      </c>
      <c r="E193" s="33" t="s">
        <v>384</v>
      </c>
      <c r="F193" s="35"/>
      <c r="G193" s="33"/>
      <c r="H193" s="35"/>
      <c r="I193" s="35"/>
      <c r="J193" s="35"/>
      <c r="K193" s="35"/>
      <c r="L193" s="35"/>
      <c r="M193" s="35"/>
      <c r="N193" s="35"/>
      <c r="O193" s="33"/>
      <c r="P193" s="35"/>
      <c r="Q193" s="35"/>
      <c r="R193" s="35"/>
      <c r="S193" s="35"/>
      <c r="T193" s="35"/>
      <c r="U193" s="35"/>
      <c r="V193" s="35"/>
      <c r="W193" s="35"/>
      <c r="X193" s="35"/>
      <c r="Y193" s="35"/>
      <c r="Z193" s="35"/>
    </row>
    <row r="194" spans="1:26" s="27" customFormat="1" ht="15.75" customHeight="1">
      <c r="A194" s="32" t="s">
        <v>1830</v>
      </c>
      <c r="B194" s="33" t="s">
        <v>382</v>
      </c>
      <c r="C194" s="33" t="s">
        <v>1843</v>
      </c>
      <c r="D194" s="34" t="s">
        <v>22</v>
      </c>
      <c r="E194" s="33" t="s">
        <v>1844</v>
      </c>
      <c r="F194" s="35"/>
      <c r="G194" s="33"/>
      <c r="H194" s="35"/>
      <c r="I194" s="35"/>
      <c r="J194" s="35"/>
      <c r="K194" s="35"/>
      <c r="L194" s="35"/>
      <c r="M194" s="35"/>
      <c r="N194" s="35"/>
      <c r="O194" s="33"/>
      <c r="P194" s="35"/>
      <c r="Q194" s="35"/>
      <c r="R194" s="35"/>
      <c r="S194" s="35"/>
      <c r="T194" s="35"/>
      <c r="U194" s="35"/>
      <c r="V194" s="35"/>
      <c r="W194" s="35"/>
      <c r="X194" s="35"/>
      <c r="Y194" s="35"/>
      <c r="Z194" s="35"/>
    </row>
    <row r="195" spans="1:26" s="27" customFormat="1" ht="15.75" customHeight="1">
      <c r="A195" s="28" t="s">
        <v>339</v>
      </c>
      <c r="B195" s="29" t="s">
        <v>894</v>
      </c>
      <c r="C195" s="29" t="s">
        <v>895</v>
      </c>
      <c r="D195" s="30" t="s">
        <v>8</v>
      </c>
      <c r="E195" s="29" t="s">
        <v>896</v>
      </c>
      <c r="F195" s="31"/>
      <c r="G195" s="29"/>
      <c r="H195" s="31"/>
      <c r="I195" s="31"/>
      <c r="J195" s="31"/>
      <c r="K195" s="31"/>
      <c r="L195" s="31"/>
      <c r="M195" s="31"/>
      <c r="N195" s="31"/>
      <c r="O195" s="29"/>
      <c r="P195" s="31"/>
      <c r="Q195" s="31"/>
      <c r="R195" s="31"/>
      <c r="S195" s="31"/>
      <c r="T195" s="31"/>
      <c r="U195" s="31"/>
      <c r="V195" s="31"/>
      <c r="W195" s="31"/>
      <c r="X195" s="31"/>
      <c r="Y195" s="31"/>
      <c r="Z195" s="31"/>
    </row>
    <row r="196" spans="1:26" s="27" customFormat="1" ht="15.75" customHeight="1">
      <c r="A196" s="28" t="s">
        <v>1830</v>
      </c>
      <c r="B196" s="29" t="s">
        <v>1928</v>
      </c>
      <c r="C196" s="29" t="s">
        <v>1929</v>
      </c>
      <c r="D196" s="30" t="s">
        <v>8</v>
      </c>
      <c r="E196" s="29" t="s">
        <v>1930</v>
      </c>
      <c r="F196" s="31"/>
      <c r="G196" s="29"/>
      <c r="H196" s="31"/>
      <c r="I196" s="31"/>
      <c r="J196" s="31"/>
      <c r="K196" s="31"/>
      <c r="L196" s="31"/>
      <c r="M196" s="31"/>
      <c r="N196" s="31"/>
      <c r="O196" s="29"/>
      <c r="P196" s="31"/>
      <c r="Q196" s="31"/>
      <c r="R196" s="31"/>
      <c r="S196" s="31"/>
      <c r="T196" s="31"/>
      <c r="U196" s="31"/>
      <c r="V196" s="31"/>
      <c r="W196" s="31"/>
      <c r="X196" s="31"/>
      <c r="Y196" s="31"/>
      <c r="Z196" s="31"/>
    </row>
    <row r="197" spans="1:26" s="27" customFormat="1" ht="15.75" customHeight="1">
      <c r="A197" s="24" t="s">
        <v>339</v>
      </c>
      <c r="B197" s="25" t="s">
        <v>429</v>
      </c>
      <c r="C197" s="25" t="s">
        <v>430</v>
      </c>
      <c r="D197" s="26" t="s">
        <v>431</v>
      </c>
      <c r="E197" s="25" t="s">
        <v>432</v>
      </c>
      <c r="G197" s="25"/>
      <c r="O197" s="25"/>
    </row>
    <row r="198" spans="1:26" s="27" customFormat="1" ht="15.75" customHeight="1">
      <c r="A198" s="24" t="s">
        <v>5</v>
      </c>
      <c r="B198" s="25" t="s">
        <v>66</v>
      </c>
      <c r="C198" s="25" t="s">
        <v>67</v>
      </c>
      <c r="D198" s="26" t="s">
        <v>15</v>
      </c>
      <c r="E198" s="25" t="s">
        <v>68</v>
      </c>
      <c r="G198" s="25"/>
      <c r="O198" s="25"/>
    </row>
    <row r="199" spans="1:26" s="27" customFormat="1" ht="15.75" customHeight="1">
      <c r="A199" s="24" t="s">
        <v>339</v>
      </c>
      <c r="B199" s="25" t="s">
        <v>1344</v>
      </c>
      <c r="C199" s="25" t="s">
        <v>1345</v>
      </c>
      <c r="D199" s="26" t="s">
        <v>8</v>
      </c>
      <c r="E199" s="25" t="s">
        <v>425</v>
      </c>
      <c r="G199" s="25"/>
      <c r="O199" s="25"/>
    </row>
    <row r="200" spans="1:26" s="27" customFormat="1" ht="15.75" customHeight="1">
      <c r="A200" s="24" t="s">
        <v>339</v>
      </c>
      <c r="B200" s="25" t="s">
        <v>906</v>
      </c>
      <c r="C200" s="25" t="s">
        <v>907</v>
      </c>
      <c r="D200" s="26" t="s">
        <v>22</v>
      </c>
      <c r="E200" s="25" t="s">
        <v>908</v>
      </c>
      <c r="G200" s="25"/>
      <c r="O200" s="25"/>
    </row>
    <row r="201" spans="1:26" s="27" customFormat="1" ht="15.75" customHeight="1">
      <c r="A201" s="24" t="s">
        <v>339</v>
      </c>
      <c r="B201" s="25" t="s">
        <v>1216</v>
      </c>
      <c r="C201" s="25" t="s">
        <v>1217</v>
      </c>
      <c r="D201" s="26" t="s">
        <v>22</v>
      </c>
      <c r="E201" s="25" t="s">
        <v>1218</v>
      </c>
      <c r="G201" s="25"/>
      <c r="O201" s="25"/>
    </row>
    <row r="202" spans="1:26" s="27" customFormat="1" ht="15.75" customHeight="1">
      <c r="A202" s="24" t="s">
        <v>339</v>
      </c>
      <c r="B202" s="25" t="s">
        <v>1454</v>
      </c>
      <c r="C202" s="25" t="s">
        <v>1455</v>
      </c>
      <c r="D202" s="26" t="s">
        <v>22</v>
      </c>
      <c r="E202" s="25" t="s">
        <v>1456</v>
      </c>
      <c r="G202" s="25"/>
      <c r="O202" s="25"/>
    </row>
    <row r="203" spans="1:26" s="27" customFormat="1" ht="15.75" customHeight="1">
      <c r="A203" s="24" t="s">
        <v>1830</v>
      </c>
      <c r="B203" s="25" t="s">
        <v>2053</v>
      </c>
      <c r="C203" s="25" t="s">
        <v>2054</v>
      </c>
      <c r="D203" s="26" t="s">
        <v>8</v>
      </c>
      <c r="E203" s="25" t="s">
        <v>1960</v>
      </c>
      <c r="G203" s="25"/>
      <c r="O203" s="25"/>
    </row>
    <row r="204" spans="1:26" s="27" customFormat="1" ht="15.75" customHeight="1">
      <c r="A204" s="24" t="s">
        <v>339</v>
      </c>
      <c r="B204" s="25" t="s">
        <v>595</v>
      </c>
      <c r="C204" s="25" t="s">
        <v>596</v>
      </c>
      <c r="D204" s="26" t="s">
        <v>8</v>
      </c>
      <c r="E204" s="25" t="s">
        <v>597</v>
      </c>
      <c r="G204" s="25"/>
      <c r="O204" s="25"/>
    </row>
    <row r="205" spans="1:26" s="27" customFormat="1" ht="15.75" customHeight="1">
      <c r="A205" s="32" t="s">
        <v>339</v>
      </c>
      <c r="B205" s="33" t="s">
        <v>1227</v>
      </c>
      <c r="C205" s="33" t="s">
        <v>1228</v>
      </c>
      <c r="D205" s="34" t="s">
        <v>8</v>
      </c>
      <c r="E205" s="33" t="s">
        <v>414</v>
      </c>
      <c r="F205" s="35"/>
      <c r="G205" s="33"/>
      <c r="H205" s="35"/>
      <c r="I205" s="35"/>
      <c r="J205" s="35"/>
      <c r="K205" s="35"/>
      <c r="L205" s="35"/>
      <c r="M205" s="35"/>
      <c r="N205" s="35"/>
      <c r="O205" s="33"/>
      <c r="P205" s="35"/>
      <c r="Q205" s="35"/>
      <c r="R205" s="35"/>
      <c r="S205" s="35"/>
      <c r="T205" s="35"/>
      <c r="U205" s="35"/>
      <c r="V205" s="35"/>
      <c r="W205" s="35"/>
      <c r="X205" s="35"/>
      <c r="Y205" s="35"/>
      <c r="Z205" s="35"/>
    </row>
    <row r="206" spans="1:26" s="27" customFormat="1" ht="15.75" customHeight="1">
      <c r="A206" s="32" t="s">
        <v>1506</v>
      </c>
      <c r="B206" s="33" t="s">
        <v>1227</v>
      </c>
      <c r="C206" s="33" t="s">
        <v>1681</v>
      </c>
      <c r="D206" s="34">
        <v>2019</v>
      </c>
      <c r="E206" s="33"/>
      <c r="F206" s="35"/>
      <c r="G206" s="33"/>
      <c r="H206" s="35"/>
      <c r="I206" s="35"/>
      <c r="J206" s="35"/>
      <c r="K206" s="35"/>
      <c r="L206" s="35"/>
      <c r="M206" s="35"/>
      <c r="N206" s="35"/>
      <c r="O206" s="33"/>
      <c r="P206" s="35"/>
      <c r="Q206" s="35"/>
      <c r="R206" s="35"/>
      <c r="S206" s="35"/>
      <c r="T206" s="35"/>
      <c r="U206" s="35"/>
      <c r="V206" s="35"/>
      <c r="W206" s="35"/>
      <c r="X206" s="35"/>
      <c r="Y206" s="35"/>
      <c r="Z206" s="35"/>
    </row>
    <row r="207" spans="1:26" s="27" customFormat="1" ht="15.75" customHeight="1">
      <c r="A207" s="24" t="s">
        <v>339</v>
      </c>
      <c r="B207" s="25" t="s">
        <v>1369</v>
      </c>
      <c r="C207" s="25" t="s">
        <v>1370</v>
      </c>
      <c r="D207" s="26" t="s">
        <v>8</v>
      </c>
      <c r="E207" s="25" t="s">
        <v>1371</v>
      </c>
      <c r="G207" s="25"/>
      <c r="O207" s="25"/>
    </row>
    <row r="208" spans="1:26" s="27" customFormat="1" ht="15.75" customHeight="1">
      <c r="A208" s="24" t="s">
        <v>339</v>
      </c>
      <c r="B208" s="25" t="s">
        <v>864</v>
      </c>
      <c r="C208" s="25" t="s">
        <v>865</v>
      </c>
      <c r="D208" s="26" t="s">
        <v>8</v>
      </c>
      <c r="E208" s="25" t="s">
        <v>460</v>
      </c>
      <c r="G208" s="25"/>
      <c r="O208" s="25"/>
    </row>
    <row r="209" spans="1:26" s="27" customFormat="1" ht="15.75" customHeight="1">
      <c r="A209" s="32" t="s">
        <v>339</v>
      </c>
      <c r="B209" s="33" t="s">
        <v>1001</v>
      </c>
      <c r="C209" s="33" t="s">
        <v>1002</v>
      </c>
      <c r="D209" s="34" t="s">
        <v>15</v>
      </c>
      <c r="E209" s="33" t="s">
        <v>1003</v>
      </c>
      <c r="F209" s="35"/>
      <c r="G209" s="33"/>
      <c r="H209" s="35"/>
      <c r="I209" s="35"/>
      <c r="J209" s="35"/>
      <c r="K209" s="35"/>
      <c r="L209" s="35"/>
      <c r="M209" s="35"/>
      <c r="N209" s="35"/>
      <c r="O209" s="33"/>
      <c r="P209" s="35"/>
      <c r="Q209" s="35"/>
      <c r="R209" s="35"/>
      <c r="S209" s="35"/>
      <c r="T209" s="35"/>
      <c r="U209" s="35"/>
      <c r="V209" s="35"/>
      <c r="W209" s="35"/>
      <c r="X209" s="35"/>
      <c r="Y209" s="35"/>
      <c r="Z209" s="35"/>
    </row>
    <row r="210" spans="1:26" s="27" customFormat="1" ht="15.75" customHeight="1">
      <c r="A210" s="32" t="s">
        <v>1506</v>
      </c>
      <c r="B210" s="33" t="s">
        <v>1805</v>
      </c>
      <c r="C210" s="33" t="s">
        <v>1806</v>
      </c>
      <c r="D210" s="34">
        <v>2018</v>
      </c>
      <c r="E210" s="33"/>
      <c r="F210" s="35"/>
      <c r="G210" s="33"/>
      <c r="H210" s="35"/>
      <c r="I210" s="35"/>
      <c r="J210" s="35"/>
      <c r="K210" s="35"/>
      <c r="L210" s="35"/>
      <c r="M210" s="35"/>
      <c r="N210" s="35"/>
      <c r="O210" s="33"/>
      <c r="P210" s="35"/>
      <c r="Q210" s="35"/>
      <c r="R210" s="35"/>
      <c r="S210" s="35"/>
      <c r="T210" s="35"/>
      <c r="U210" s="35"/>
      <c r="V210" s="35"/>
      <c r="W210" s="35"/>
      <c r="X210" s="35"/>
      <c r="Y210" s="35"/>
      <c r="Z210" s="35"/>
    </row>
    <row r="211" spans="1:26" s="27" customFormat="1" ht="15.75" customHeight="1">
      <c r="A211" s="32" t="s">
        <v>1830</v>
      </c>
      <c r="B211" s="33" t="s">
        <v>1949</v>
      </c>
      <c r="C211" s="33" t="s">
        <v>1950</v>
      </c>
      <c r="D211" s="34" t="s">
        <v>15</v>
      </c>
      <c r="E211" s="33" t="s">
        <v>1951</v>
      </c>
      <c r="F211" s="35"/>
      <c r="G211" s="33"/>
      <c r="H211" s="35"/>
      <c r="I211" s="35"/>
      <c r="J211" s="35"/>
      <c r="K211" s="35"/>
      <c r="L211" s="35"/>
      <c r="M211" s="35"/>
      <c r="N211" s="35"/>
      <c r="O211" s="33"/>
      <c r="P211" s="35"/>
      <c r="Q211" s="35"/>
      <c r="R211" s="35"/>
      <c r="S211" s="35"/>
      <c r="T211" s="35"/>
      <c r="U211" s="35"/>
      <c r="V211" s="35"/>
      <c r="W211" s="35"/>
      <c r="X211" s="35"/>
      <c r="Y211" s="35"/>
      <c r="Z211" s="35"/>
    </row>
    <row r="212" spans="1:26" s="27" customFormat="1" ht="15.75" customHeight="1">
      <c r="A212" s="24" t="s">
        <v>339</v>
      </c>
      <c r="B212" s="25" t="s">
        <v>1174</v>
      </c>
      <c r="C212" s="25" t="s">
        <v>1175</v>
      </c>
      <c r="D212" s="26" t="s">
        <v>22</v>
      </c>
      <c r="E212" s="25" t="s">
        <v>1176</v>
      </c>
      <c r="G212" s="25"/>
      <c r="O212" s="25"/>
    </row>
    <row r="213" spans="1:26" s="27" customFormat="1" ht="15.75" customHeight="1">
      <c r="A213" s="24" t="s">
        <v>339</v>
      </c>
      <c r="B213" s="25" t="s">
        <v>631</v>
      </c>
      <c r="C213" s="25" t="s">
        <v>632</v>
      </c>
      <c r="D213" s="26" t="s">
        <v>22</v>
      </c>
      <c r="E213" s="25" t="s">
        <v>633</v>
      </c>
      <c r="G213" s="25"/>
      <c r="O213" s="25"/>
    </row>
    <row r="214" spans="1:26" s="27" customFormat="1" ht="15.75" customHeight="1">
      <c r="A214" s="24" t="s">
        <v>339</v>
      </c>
      <c r="B214" s="25" t="s">
        <v>377</v>
      </c>
      <c r="C214" s="25" t="s">
        <v>378</v>
      </c>
      <c r="D214" s="26" t="s">
        <v>22</v>
      </c>
      <c r="E214" s="25" t="s">
        <v>379</v>
      </c>
      <c r="G214" s="25"/>
      <c r="O214" s="25"/>
    </row>
    <row r="215" spans="1:26" s="27" customFormat="1" ht="15.75" customHeight="1">
      <c r="A215" s="24" t="s">
        <v>339</v>
      </c>
      <c r="B215" s="25" t="s">
        <v>543</v>
      </c>
      <c r="C215" s="25" t="s">
        <v>544</v>
      </c>
      <c r="D215" s="26" t="s">
        <v>8</v>
      </c>
      <c r="E215" s="25" t="s">
        <v>545</v>
      </c>
      <c r="G215" s="25"/>
      <c r="O215" s="25"/>
    </row>
    <row r="216" spans="1:26" s="27" customFormat="1" ht="15.75" customHeight="1">
      <c r="A216" s="32" t="s">
        <v>339</v>
      </c>
      <c r="B216" s="33" t="s">
        <v>663</v>
      </c>
      <c r="C216" s="33" t="s">
        <v>664</v>
      </c>
      <c r="D216" s="34" t="s">
        <v>22</v>
      </c>
      <c r="E216" s="33" t="s">
        <v>665</v>
      </c>
      <c r="F216" s="35"/>
      <c r="G216" s="33"/>
      <c r="H216" s="35"/>
      <c r="I216" s="35"/>
      <c r="J216" s="35"/>
      <c r="K216" s="35"/>
      <c r="L216" s="35"/>
      <c r="M216" s="35"/>
      <c r="N216" s="35"/>
      <c r="O216" s="33"/>
      <c r="P216" s="35"/>
      <c r="Q216" s="35"/>
      <c r="R216" s="35"/>
      <c r="S216" s="35"/>
      <c r="T216" s="35"/>
      <c r="U216" s="35"/>
      <c r="V216" s="35"/>
      <c r="W216" s="35"/>
      <c r="X216" s="35"/>
      <c r="Y216" s="35"/>
      <c r="Z216" s="35"/>
    </row>
    <row r="217" spans="1:26" s="27" customFormat="1" ht="15.75" customHeight="1">
      <c r="A217" s="32" t="s">
        <v>1506</v>
      </c>
      <c r="B217" s="33" t="s">
        <v>1613</v>
      </c>
      <c r="C217" s="33" t="s">
        <v>1614</v>
      </c>
      <c r="D217" s="34">
        <v>2020</v>
      </c>
      <c r="E217" s="33"/>
      <c r="F217" s="35"/>
      <c r="G217" s="33"/>
      <c r="H217" s="35"/>
      <c r="I217" s="35"/>
      <c r="J217" s="35"/>
      <c r="K217" s="35"/>
      <c r="L217" s="35"/>
      <c r="M217" s="35"/>
      <c r="N217" s="35"/>
      <c r="O217" s="33"/>
      <c r="P217" s="35"/>
      <c r="Q217" s="35"/>
      <c r="R217" s="35"/>
      <c r="S217" s="35"/>
      <c r="T217" s="35"/>
      <c r="U217" s="35"/>
      <c r="V217" s="35"/>
      <c r="W217" s="35"/>
      <c r="X217" s="35"/>
      <c r="Y217" s="35"/>
      <c r="Z217" s="35"/>
    </row>
    <row r="218" spans="1:26" s="27" customFormat="1" ht="15.75" customHeight="1">
      <c r="A218" s="28" t="s">
        <v>339</v>
      </c>
      <c r="B218" s="29" t="s">
        <v>1030</v>
      </c>
      <c r="C218" s="29" t="s">
        <v>1031</v>
      </c>
      <c r="D218" s="30" t="s">
        <v>22</v>
      </c>
      <c r="E218" s="29" t="s">
        <v>1032</v>
      </c>
      <c r="F218" s="31"/>
      <c r="G218" s="29"/>
      <c r="H218" s="31"/>
      <c r="I218" s="31"/>
      <c r="J218" s="31"/>
      <c r="K218" s="31"/>
      <c r="L218" s="31"/>
      <c r="M218" s="31"/>
      <c r="N218" s="31"/>
      <c r="O218" s="29"/>
      <c r="P218" s="31"/>
      <c r="Q218" s="31"/>
      <c r="R218" s="31"/>
      <c r="S218" s="31"/>
      <c r="T218" s="31"/>
      <c r="U218" s="31"/>
      <c r="V218" s="31"/>
      <c r="W218" s="31"/>
      <c r="X218" s="31"/>
      <c r="Y218" s="31"/>
      <c r="Z218" s="31"/>
    </row>
    <row r="219" spans="1:26" s="27" customFormat="1" ht="15.75" customHeight="1">
      <c r="A219" s="28" t="s">
        <v>1506</v>
      </c>
      <c r="B219" s="29" t="s">
        <v>1030</v>
      </c>
      <c r="C219" s="29" t="s">
        <v>1526</v>
      </c>
      <c r="D219" s="30">
        <v>2020</v>
      </c>
      <c r="E219" s="29"/>
      <c r="F219" s="31"/>
      <c r="G219" s="29"/>
      <c r="H219" s="31"/>
      <c r="I219" s="31"/>
      <c r="J219" s="31"/>
      <c r="K219" s="31"/>
      <c r="L219" s="31"/>
      <c r="M219" s="31"/>
      <c r="N219" s="31"/>
      <c r="O219" s="29"/>
      <c r="P219" s="31"/>
      <c r="Q219" s="31"/>
      <c r="R219" s="31"/>
      <c r="S219" s="31"/>
      <c r="T219" s="31"/>
      <c r="U219" s="31"/>
      <c r="V219" s="31"/>
      <c r="W219" s="31"/>
      <c r="X219" s="31"/>
      <c r="Y219" s="31"/>
      <c r="Z219" s="31"/>
    </row>
    <row r="220" spans="1:26" s="27" customFormat="1" ht="15.75" customHeight="1">
      <c r="A220" s="32" t="s">
        <v>339</v>
      </c>
      <c r="B220" s="33" t="s">
        <v>1382</v>
      </c>
      <c r="C220" s="33" t="s">
        <v>1383</v>
      </c>
      <c r="D220" s="34" t="s">
        <v>22</v>
      </c>
      <c r="E220" s="33" t="s">
        <v>767</v>
      </c>
      <c r="F220" s="35"/>
      <c r="G220" s="33"/>
      <c r="H220" s="35"/>
      <c r="I220" s="35"/>
      <c r="J220" s="35"/>
      <c r="K220" s="35"/>
      <c r="L220" s="35"/>
      <c r="M220" s="35"/>
      <c r="N220" s="35"/>
      <c r="O220" s="33"/>
      <c r="P220" s="35"/>
      <c r="Q220" s="35"/>
      <c r="R220" s="35"/>
      <c r="S220" s="35"/>
      <c r="T220" s="35"/>
      <c r="U220" s="35"/>
      <c r="V220" s="35"/>
      <c r="W220" s="35"/>
      <c r="X220" s="35"/>
      <c r="Y220" s="35"/>
      <c r="Z220" s="35"/>
    </row>
    <row r="221" spans="1:26" s="27" customFormat="1" ht="15.75" customHeight="1">
      <c r="A221" s="32" t="s">
        <v>1506</v>
      </c>
      <c r="B221" s="33" t="s">
        <v>1382</v>
      </c>
      <c r="C221" s="33" t="s">
        <v>1597</v>
      </c>
      <c r="D221" s="34">
        <v>2020</v>
      </c>
      <c r="E221" s="33"/>
      <c r="F221" s="35"/>
      <c r="G221" s="33"/>
      <c r="H221" s="35"/>
      <c r="I221" s="35"/>
      <c r="J221" s="35"/>
      <c r="K221" s="35"/>
      <c r="L221" s="35"/>
      <c r="M221" s="35"/>
      <c r="N221" s="35"/>
      <c r="O221" s="33"/>
      <c r="P221" s="35"/>
      <c r="Q221" s="35"/>
      <c r="R221" s="35"/>
      <c r="S221" s="35"/>
      <c r="T221" s="35"/>
      <c r="U221" s="35"/>
      <c r="V221" s="35"/>
      <c r="W221" s="35"/>
      <c r="X221" s="35"/>
      <c r="Y221" s="35"/>
      <c r="Z221" s="35"/>
    </row>
    <row r="222" spans="1:26" s="27" customFormat="1" ht="15.75" customHeight="1">
      <c r="A222" s="24" t="s">
        <v>339</v>
      </c>
      <c r="B222" s="25" t="s">
        <v>1268</v>
      </c>
      <c r="C222" s="25" t="s">
        <v>1269</v>
      </c>
      <c r="D222" s="26" t="s">
        <v>8</v>
      </c>
      <c r="E222" s="25" t="s">
        <v>387</v>
      </c>
      <c r="G222" s="25"/>
      <c r="O222" s="25"/>
    </row>
    <row r="223" spans="1:26" s="27" customFormat="1" ht="15.75" customHeight="1">
      <c r="A223" s="24" t="s">
        <v>339</v>
      </c>
      <c r="B223" s="25" t="s">
        <v>559</v>
      </c>
      <c r="C223" s="25" t="s">
        <v>560</v>
      </c>
      <c r="D223" s="26" t="s">
        <v>79</v>
      </c>
      <c r="E223" s="25" t="s">
        <v>342</v>
      </c>
      <c r="G223" s="25"/>
      <c r="O223" s="25"/>
    </row>
    <row r="224" spans="1:26" s="27" customFormat="1" ht="15.75" customHeight="1">
      <c r="A224" s="32" t="s">
        <v>339</v>
      </c>
      <c r="B224" s="33" t="s">
        <v>1101</v>
      </c>
      <c r="C224" s="33" t="s">
        <v>1102</v>
      </c>
      <c r="D224" s="34" t="s">
        <v>15</v>
      </c>
      <c r="E224" s="33" t="s">
        <v>1103</v>
      </c>
      <c r="F224" s="35"/>
      <c r="G224" s="33"/>
      <c r="H224" s="35"/>
      <c r="I224" s="35"/>
      <c r="J224" s="35"/>
      <c r="K224" s="35"/>
      <c r="L224" s="35"/>
      <c r="M224" s="35"/>
      <c r="N224" s="35"/>
      <c r="O224" s="33"/>
      <c r="P224" s="35"/>
      <c r="Q224" s="35"/>
      <c r="R224" s="35"/>
      <c r="S224" s="35"/>
      <c r="T224" s="35"/>
      <c r="U224" s="35"/>
      <c r="V224" s="35"/>
      <c r="W224" s="35"/>
      <c r="X224" s="35"/>
      <c r="Y224" s="35"/>
      <c r="Z224" s="35"/>
    </row>
    <row r="225" spans="1:26" s="27" customFormat="1" ht="15.75" customHeight="1">
      <c r="A225" s="32" t="s">
        <v>1506</v>
      </c>
      <c r="B225" s="33" t="s">
        <v>1791</v>
      </c>
      <c r="C225" s="33" t="s">
        <v>1792</v>
      </c>
      <c r="D225" s="34">
        <v>2018</v>
      </c>
      <c r="E225" s="33"/>
      <c r="F225" s="35"/>
      <c r="G225" s="33"/>
      <c r="H225" s="35"/>
      <c r="I225" s="35"/>
      <c r="J225" s="35"/>
      <c r="K225" s="35"/>
      <c r="L225" s="35"/>
      <c r="M225" s="35"/>
      <c r="N225" s="35"/>
      <c r="O225" s="33"/>
      <c r="P225" s="35"/>
      <c r="Q225" s="35"/>
      <c r="R225" s="35"/>
      <c r="S225" s="35"/>
      <c r="T225" s="35"/>
      <c r="U225" s="35"/>
      <c r="V225" s="35"/>
      <c r="W225" s="35"/>
      <c r="X225" s="35"/>
      <c r="Y225" s="35"/>
      <c r="Z225" s="35"/>
    </row>
    <row r="226" spans="1:26" s="27" customFormat="1" ht="15.75" customHeight="1">
      <c r="A226" s="24" t="s">
        <v>339</v>
      </c>
      <c r="B226" s="25" t="s">
        <v>765</v>
      </c>
      <c r="C226" s="25" t="s">
        <v>766</v>
      </c>
      <c r="D226" s="26" t="s">
        <v>79</v>
      </c>
      <c r="E226" s="25" t="s">
        <v>767</v>
      </c>
      <c r="G226" s="25"/>
      <c r="O226" s="25"/>
    </row>
    <row r="227" spans="1:26" s="27" customFormat="1" ht="15.75" customHeight="1">
      <c r="A227" s="32" t="s">
        <v>5</v>
      </c>
      <c r="B227" s="33" t="s">
        <v>10</v>
      </c>
      <c r="C227" s="33" t="s">
        <v>11</v>
      </c>
      <c r="D227" s="34" t="s">
        <v>8</v>
      </c>
      <c r="E227" s="33" t="s">
        <v>12</v>
      </c>
      <c r="F227" s="35"/>
      <c r="G227" s="33"/>
      <c r="H227" s="35"/>
      <c r="I227" s="35"/>
      <c r="J227" s="35"/>
      <c r="K227" s="35"/>
      <c r="L227" s="35"/>
      <c r="M227" s="35"/>
      <c r="N227" s="35"/>
      <c r="O227" s="33"/>
      <c r="P227" s="35"/>
      <c r="Q227" s="35"/>
      <c r="R227" s="35"/>
      <c r="S227" s="35"/>
      <c r="T227" s="35"/>
      <c r="U227" s="35"/>
      <c r="V227" s="35"/>
      <c r="W227" s="35"/>
      <c r="X227" s="35"/>
      <c r="Y227" s="35"/>
      <c r="Z227" s="35"/>
    </row>
    <row r="228" spans="1:26" s="27" customFormat="1" ht="15.75" customHeight="1">
      <c r="A228" s="32" t="s">
        <v>339</v>
      </c>
      <c r="B228" s="33" t="s">
        <v>406</v>
      </c>
      <c r="C228" s="33" t="s">
        <v>407</v>
      </c>
      <c r="D228" s="34" t="s">
        <v>8</v>
      </c>
      <c r="E228" s="33" t="s">
        <v>408</v>
      </c>
      <c r="F228" s="35"/>
      <c r="G228" s="33"/>
      <c r="H228" s="35"/>
      <c r="I228" s="35"/>
      <c r="J228" s="35"/>
      <c r="K228" s="35"/>
      <c r="L228" s="35"/>
      <c r="M228" s="35"/>
      <c r="N228" s="35"/>
      <c r="O228" s="33"/>
      <c r="P228" s="35"/>
      <c r="Q228" s="35"/>
      <c r="R228" s="35"/>
      <c r="S228" s="35"/>
      <c r="T228" s="35"/>
      <c r="U228" s="35"/>
      <c r="V228" s="35"/>
      <c r="W228" s="35"/>
      <c r="X228" s="35"/>
      <c r="Y228" s="35"/>
      <c r="Z228" s="35"/>
    </row>
    <row r="229" spans="1:26" s="27" customFormat="1" ht="15.75" customHeight="1">
      <c r="A229" s="24" t="s">
        <v>339</v>
      </c>
      <c r="B229" s="25" t="s">
        <v>784</v>
      </c>
      <c r="C229" s="25" t="s">
        <v>785</v>
      </c>
      <c r="D229" s="26" t="s">
        <v>22</v>
      </c>
      <c r="E229" s="25" t="s">
        <v>411</v>
      </c>
      <c r="G229" s="25"/>
      <c r="O229" s="25"/>
    </row>
    <row r="230" spans="1:26" s="27" customFormat="1" ht="15.75" customHeight="1">
      <c r="A230" s="24" t="s">
        <v>1830</v>
      </c>
      <c r="B230" s="25" t="s">
        <v>2077</v>
      </c>
      <c r="C230" s="25" t="s">
        <v>2078</v>
      </c>
      <c r="D230" s="26" t="s">
        <v>8</v>
      </c>
      <c r="E230" s="25" t="s">
        <v>2079</v>
      </c>
      <c r="G230" s="25"/>
      <c r="O230" s="25"/>
    </row>
    <row r="231" spans="1:26" s="27" customFormat="1" ht="15.75" customHeight="1">
      <c r="A231" s="24" t="s">
        <v>1830</v>
      </c>
      <c r="B231" s="25" t="s">
        <v>1936</v>
      </c>
      <c r="C231" s="25" t="s">
        <v>1937</v>
      </c>
      <c r="D231" s="26" t="s">
        <v>22</v>
      </c>
      <c r="E231" s="25" t="s">
        <v>1873</v>
      </c>
      <c r="G231" s="25"/>
      <c r="O231" s="25"/>
    </row>
    <row r="232" spans="1:26" s="27" customFormat="1" ht="15.75" customHeight="1">
      <c r="A232" s="32" t="s">
        <v>339</v>
      </c>
      <c r="B232" s="33" t="s">
        <v>367</v>
      </c>
      <c r="C232" s="33" t="s">
        <v>368</v>
      </c>
      <c r="D232" s="34" t="s">
        <v>29</v>
      </c>
      <c r="E232" s="33" t="s">
        <v>363</v>
      </c>
      <c r="F232" s="35"/>
      <c r="G232" s="33"/>
      <c r="H232" s="35"/>
      <c r="I232" s="35"/>
      <c r="J232" s="35"/>
      <c r="K232" s="35"/>
      <c r="L232" s="35"/>
      <c r="M232" s="35"/>
      <c r="N232" s="35"/>
      <c r="O232" s="33"/>
      <c r="P232" s="35"/>
      <c r="Q232" s="35"/>
      <c r="R232" s="35"/>
      <c r="S232" s="35"/>
      <c r="T232" s="35"/>
      <c r="U232" s="35"/>
      <c r="V232" s="35"/>
      <c r="W232" s="35"/>
      <c r="X232" s="35"/>
      <c r="Y232" s="35"/>
      <c r="Z232" s="35"/>
    </row>
    <row r="233" spans="1:26" s="27" customFormat="1" ht="15.75" customHeight="1">
      <c r="A233" s="32" t="s">
        <v>1506</v>
      </c>
      <c r="B233" s="33" t="s">
        <v>1811</v>
      </c>
      <c r="C233" s="33" t="s">
        <v>1812</v>
      </c>
      <c r="D233" s="34">
        <v>2017</v>
      </c>
      <c r="E233" s="33"/>
      <c r="F233" s="35"/>
      <c r="G233" s="33"/>
      <c r="H233" s="35"/>
      <c r="I233" s="35"/>
      <c r="J233" s="35"/>
      <c r="K233" s="35"/>
      <c r="L233" s="35"/>
      <c r="M233" s="35"/>
      <c r="N233" s="35"/>
      <c r="O233" s="33"/>
      <c r="P233" s="35"/>
      <c r="Q233" s="35"/>
      <c r="R233" s="35"/>
      <c r="S233" s="35"/>
      <c r="T233" s="35"/>
      <c r="U233" s="35"/>
      <c r="V233" s="35"/>
      <c r="W233" s="35"/>
      <c r="X233" s="35"/>
      <c r="Y233" s="35"/>
      <c r="Z233" s="35"/>
    </row>
    <row r="234" spans="1:26" s="27" customFormat="1" ht="15.75" customHeight="1">
      <c r="A234" s="32" t="s">
        <v>1830</v>
      </c>
      <c r="B234" s="33" t="s">
        <v>1811</v>
      </c>
      <c r="C234" s="33" t="s">
        <v>1840</v>
      </c>
      <c r="D234" s="34" t="s">
        <v>29</v>
      </c>
      <c r="E234" s="33" t="s">
        <v>220</v>
      </c>
      <c r="F234" s="35"/>
      <c r="G234" s="33"/>
      <c r="H234" s="35"/>
      <c r="I234" s="35"/>
      <c r="J234" s="35"/>
      <c r="K234" s="35"/>
      <c r="L234" s="35"/>
      <c r="M234" s="35"/>
      <c r="N234" s="35"/>
      <c r="O234" s="33"/>
      <c r="P234" s="35"/>
      <c r="Q234" s="35"/>
      <c r="R234" s="35"/>
      <c r="S234" s="35"/>
      <c r="T234" s="35"/>
      <c r="U234" s="35"/>
      <c r="V234" s="35"/>
      <c r="W234" s="35"/>
      <c r="X234" s="35"/>
      <c r="Y234" s="35"/>
      <c r="Z234" s="35"/>
    </row>
    <row r="235" spans="1:26" s="27" customFormat="1" ht="15.75" customHeight="1">
      <c r="A235" s="28" t="s">
        <v>339</v>
      </c>
      <c r="B235" s="29" t="s">
        <v>1004</v>
      </c>
      <c r="C235" s="29" t="s">
        <v>1005</v>
      </c>
      <c r="D235" s="30" t="s">
        <v>8</v>
      </c>
      <c r="E235" s="29" t="s">
        <v>1006</v>
      </c>
      <c r="F235" s="31"/>
      <c r="G235" s="29"/>
      <c r="H235" s="31"/>
      <c r="I235" s="31"/>
      <c r="J235" s="31"/>
      <c r="K235" s="31"/>
      <c r="L235" s="31"/>
      <c r="M235" s="31"/>
      <c r="N235" s="31"/>
      <c r="O235" s="29"/>
      <c r="P235" s="31"/>
      <c r="Q235" s="31"/>
      <c r="R235" s="31"/>
      <c r="S235" s="31"/>
      <c r="T235" s="31"/>
      <c r="U235" s="31"/>
      <c r="V235" s="31"/>
      <c r="W235" s="31"/>
      <c r="X235" s="31"/>
      <c r="Y235" s="31"/>
      <c r="Z235" s="31"/>
    </row>
    <row r="236" spans="1:26" s="27" customFormat="1" ht="15.75" customHeight="1">
      <c r="A236" s="28" t="s">
        <v>1506</v>
      </c>
      <c r="B236" s="29" t="s">
        <v>1004</v>
      </c>
      <c r="C236" s="29" t="s">
        <v>1736</v>
      </c>
      <c r="D236" s="30">
        <v>2019</v>
      </c>
      <c r="E236" s="29"/>
      <c r="F236" s="31"/>
      <c r="G236" s="29"/>
      <c r="H236" s="31"/>
      <c r="I236" s="31"/>
      <c r="J236" s="31"/>
      <c r="K236" s="31"/>
      <c r="L236" s="31"/>
      <c r="M236" s="31"/>
      <c r="N236" s="31"/>
      <c r="O236" s="29"/>
      <c r="P236" s="31"/>
      <c r="Q236" s="31"/>
      <c r="R236" s="31"/>
      <c r="S236" s="31"/>
      <c r="T236" s="31"/>
      <c r="U236" s="31"/>
      <c r="V236" s="31"/>
      <c r="W236" s="31"/>
      <c r="X236" s="31"/>
      <c r="Y236" s="31"/>
      <c r="Z236" s="31"/>
    </row>
    <row r="237" spans="1:26" s="27" customFormat="1" ht="15.75" customHeight="1">
      <c r="A237" s="28" t="s">
        <v>1830</v>
      </c>
      <c r="B237" s="29" t="s">
        <v>1004</v>
      </c>
      <c r="C237" s="29" t="s">
        <v>1952</v>
      </c>
      <c r="D237" s="30" t="s">
        <v>8</v>
      </c>
      <c r="E237" s="29" t="s">
        <v>1953</v>
      </c>
      <c r="F237" s="31"/>
      <c r="G237" s="29"/>
      <c r="H237" s="31"/>
      <c r="I237" s="31"/>
      <c r="J237" s="31"/>
      <c r="K237" s="31"/>
      <c r="L237" s="31"/>
      <c r="M237" s="31"/>
      <c r="N237" s="31"/>
      <c r="O237" s="29"/>
      <c r="P237" s="31"/>
      <c r="Q237" s="31"/>
      <c r="R237" s="31"/>
      <c r="S237" s="31"/>
      <c r="T237" s="31"/>
      <c r="U237" s="31"/>
      <c r="V237" s="31"/>
      <c r="W237" s="31"/>
      <c r="X237" s="31"/>
      <c r="Y237" s="31"/>
      <c r="Z237" s="31"/>
    </row>
    <row r="238" spans="1:26" s="27" customFormat="1" ht="15.75" customHeight="1">
      <c r="A238" s="24" t="s">
        <v>1506</v>
      </c>
      <c r="B238" s="25" t="s">
        <v>1665</v>
      </c>
      <c r="C238" s="25" t="s">
        <v>1666</v>
      </c>
      <c r="D238" s="26">
        <v>2019</v>
      </c>
      <c r="E238" s="25"/>
      <c r="G238" s="25"/>
      <c r="O238" s="25"/>
    </row>
    <row r="239" spans="1:26" s="27" customFormat="1" ht="15.75" customHeight="1">
      <c r="A239" s="32" t="s">
        <v>5</v>
      </c>
      <c r="B239" s="33" t="s">
        <v>140</v>
      </c>
      <c r="C239" s="33" t="s">
        <v>141</v>
      </c>
      <c r="D239" s="34" t="s">
        <v>8</v>
      </c>
      <c r="E239" s="33" t="s">
        <v>142</v>
      </c>
      <c r="F239" s="35"/>
      <c r="G239" s="33"/>
      <c r="H239" s="35"/>
      <c r="I239" s="35"/>
      <c r="J239" s="35"/>
      <c r="K239" s="35"/>
      <c r="L239" s="35"/>
      <c r="M239" s="35"/>
      <c r="N239" s="35"/>
      <c r="O239" s="33"/>
      <c r="P239" s="35"/>
      <c r="Q239" s="35"/>
      <c r="R239" s="35"/>
      <c r="S239" s="35"/>
      <c r="T239" s="35"/>
      <c r="U239" s="35"/>
      <c r="V239" s="35"/>
      <c r="W239" s="35"/>
      <c r="X239" s="35"/>
      <c r="Y239" s="35"/>
      <c r="Z239" s="35"/>
    </row>
    <row r="240" spans="1:26" s="27" customFormat="1" ht="15.75" customHeight="1">
      <c r="A240" s="32" t="s">
        <v>339</v>
      </c>
      <c r="B240" s="33" t="s">
        <v>1293</v>
      </c>
      <c r="C240" s="33" t="s">
        <v>1294</v>
      </c>
      <c r="D240" s="34" t="s">
        <v>8</v>
      </c>
      <c r="E240" s="33" t="s">
        <v>1295</v>
      </c>
      <c r="F240" s="35"/>
      <c r="G240" s="33"/>
      <c r="H240" s="35"/>
      <c r="I240" s="35"/>
      <c r="J240" s="35"/>
      <c r="K240" s="35"/>
      <c r="L240" s="35"/>
      <c r="M240" s="35"/>
      <c r="N240" s="35"/>
      <c r="O240" s="33"/>
      <c r="P240" s="35"/>
      <c r="Q240" s="35"/>
      <c r="R240" s="35"/>
      <c r="S240" s="35"/>
      <c r="T240" s="35"/>
      <c r="U240" s="35"/>
      <c r="V240" s="35"/>
      <c r="W240" s="35"/>
      <c r="X240" s="35"/>
      <c r="Y240" s="35"/>
      <c r="Z240" s="35"/>
    </row>
    <row r="241" spans="1:26" s="27" customFormat="1" ht="15.75" customHeight="1">
      <c r="A241" s="24" t="s">
        <v>5</v>
      </c>
      <c r="B241" s="25" t="s">
        <v>101</v>
      </c>
      <c r="C241" s="25" t="s">
        <v>102</v>
      </c>
      <c r="D241" s="26" t="s">
        <v>8</v>
      </c>
      <c r="E241" s="25" t="s">
        <v>103</v>
      </c>
      <c r="G241" s="25"/>
      <c r="O241" s="25"/>
    </row>
    <row r="242" spans="1:26" s="27" customFormat="1" ht="15.75" customHeight="1">
      <c r="A242" s="24" t="s">
        <v>1506</v>
      </c>
      <c r="B242" s="25" t="s">
        <v>1635</v>
      </c>
      <c r="C242" s="25" t="s">
        <v>1636</v>
      </c>
      <c r="D242" s="26">
        <v>2020</v>
      </c>
      <c r="E242" s="25"/>
      <c r="G242" s="25"/>
      <c r="O242" s="25"/>
    </row>
    <row r="243" spans="1:26" s="27" customFormat="1" ht="15.75" customHeight="1">
      <c r="A243" s="24" t="s">
        <v>339</v>
      </c>
      <c r="B243" s="25" t="s">
        <v>771</v>
      </c>
      <c r="C243" s="25" t="s">
        <v>772</v>
      </c>
      <c r="D243" s="26" t="s">
        <v>8</v>
      </c>
      <c r="E243" s="25" t="s">
        <v>477</v>
      </c>
      <c r="G243" s="25"/>
      <c r="O243" s="25"/>
    </row>
    <row r="244" spans="1:26" s="27" customFormat="1" ht="15.75" customHeight="1">
      <c r="A244" s="24" t="s">
        <v>339</v>
      </c>
      <c r="B244" s="25" t="s">
        <v>400</v>
      </c>
      <c r="C244" s="25" t="s">
        <v>401</v>
      </c>
      <c r="D244" s="26" t="s">
        <v>22</v>
      </c>
      <c r="E244" s="25" t="s">
        <v>402</v>
      </c>
      <c r="G244" s="25"/>
      <c r="O244" s="25"/>
    </row>
    <row r="245" spans="1:26" s="27" customFormat="1" ht="15.75" customHeight="1">
      <c r="A245" s="32" t="s">
        <v>339</v>
      </c>
      <c r="B245" s="33" t="s">
        <v>975</v>
      </c>
      <c r="C245" s="33" t="s">
        <v>976</v>
      </c>
      <c r="D245" s="34" t="s">
        <v>8</v>
      </c>
      <c r="E245" s="33" t="s">
        <v>922</v>
      </c>
      <c r="F245" s="35"/>
      <c r="G245" s="33"/>
      <c r="H245" s="35"/>
      <c r="I245" s="35"/>
      <c r="J245" s="35"/>
      <c r="K245" s="35"/>
      <c r="L245" s="35"/>
      <c r="M245" s="35"/>
      <c r="N245" s="35"/>
      <c r="O245" s="33"/>
      <c r="P245" s="35"/>
      <c r="Q245" s="35"/>
      <c r="R245" s="35"/>
      <c r="S245" s="35"/>
      <c r="T245" s="35"/>
      <c r="U245" s="35"/>
      <c r="V245" s="35"/>
      <c r="W245" s="35"/>
      <c r="X245" s="35"/>
      <c r="Y245" s="35"/>
      <c r="Z245" s="35"/>
    </row>
    <row r="246" spans="1:26" s="27" customFormat="1" ht="15.75" customHeight="1">
      <c r="A246" s="32" t="s">
        <v>1506</v>
      </c>
      <c r="B246" s="33" t="s">
        <v>975</v>
      </c>
      <c r="C246" s="33" t="s">
        <v>1680</v>
      </c>
      <c r="D246" s="34">
        <v>2019</v>
      </c>
      <c r="E246" s="33"/>
      <c r="F246" s="35"/>
      <c r="G246" s="33"/>
      <c r="H246" s="35"/>
      <c r="I246" s="35"/>
      <c r="J246" s="35"/>
      <c r="K246" s="35"/>
      <c r="L246" s="35"/>
      <c r="M246" s="35"/>
      <c r="N246" s="35"/>
      <c r="O246" s="33"/>
      <c r="P246" s="35"/>
      <c r="Q246" s="35"/>
      <c r="R246" s="35"/>
      <c r="S246" s="35"/>
      <c r="T246" s="35"/>
      <c r="U246" s="35"/>
      <c r="V246" s="35"/>
      <c r="W246" s="35"/>
      <c r="X246" s="35"/>
      <c r="Y246" s="35"/>
      <c r="Z246" s="35"/>
    </row>
    <row r="247" spans="1:26" s="27" customFormat="1" ht="15.75" customHeight="1">
      <c r="A247" s="24" t="s">
        <v>339</v>
      </c>
      <c r="B247" s="25" t="s">
        <v>423</v>
      </c>
      <c r="C247" s="25" t="s">
        <v>424</v>
      </c>
      <c r="D247" s="26" t="s">
        <v>22</v>
      </c>
      <c r="E247" s="25" t="s">
        <v>425</v>
      </c>
      <c r="G247" s="25"/>
      <c r="O247" s="25"/>
    </row>
    <row r="248" spans="1:26" s="27" customFormat="1" ht="15.75" customHeight="1">
      <c r="A248" s="24" t="s">
        <v>5</v>
      </c>
      <c r="B248" s="25" t="s">
        <v>252</v>
      </c>
      <c r="C248" s="25" t="s">
        <v>253</v>
      </c>
      <c r="D248" s="26" t="s">
        <v>22</v>
      </c>
      <c r="E248" s="25" t="s">
        <v>254</v>
      </c>
      <c r="G248" s="25"/>
      <c r="O248" s="25"/>
    </row>
    <row r="249" spans="1:26" s="27" customFormat="1" ht="15.75" customHeight="1">
      <c r="A249" s="32" t="s">
        <v>339</v>
      </c>
      <c r="B249" s="33" t="s">
        <v>904</v>
      </c>
      <c r="C249" s="33" t="s">
        <v>905</v>
      </c>
      <c r="D249" s="34" t="s">
        <v>15</v>
      </c>
      <c r="E249" s="33" t="s">
        <v>463</v>
      </c>
      <c r="F249" s="35"/>
      <c r="G249" s="33"/>
      <c r="H249" s="35"/>
      <c r="I249" s="35"/>
      <c r="J249" s="35"/>
      <c r="K249" s="35"/>
      <c r="L249" s="35"/>
      <c r="M249" s="35"/>
      <c r="N249" s="35"/>
      <c r="O249" s="33"/>
      <c r="P249" s="35"/>
      <c r="Q249" s="35"/>
      <c r="R249" s="35"/>
      <c r="S249" s="35"/>
      <c r="T249" s="35"/>
      <c r="U249" s="35"/>
      <c r="V249" s="35"/>
      <c r="W249" s="35"/>
      <c r="X249" s="35"/>
      <c r="Y249" s="35"/>
      <c r="Z249" s="35"/>
    </row>
    <row r="250" spans="1:26" s="27" customFormat="1" ht="15.75" customHeight="1">
      <c r="A250" s="32" t="s">
        <v>1506</v>
      </c>
      <c r="B250" s="33" t="s">
        <v>1787</v>
      </c>
      <c r="C250" s="33" t="s">
        <v>1788</v>
      </c>
      <c r="D250" s="34">
        <v>2018</v>
      </c>
      <c r="E250" s="33"/>
      <c r="F250" s="35"/>
      <c r="G250" s="33"/>
      <c r="H250" s="35"/>
      <c r="I250" s="35"/>
      <c r="J250" s="35"/>
      <c r="K250" s="35"/>
      <c r="L250" s="35"/>
      <c r="M250" s="35"/>
      <c r="N250" s="35"/>
      <c r="O250" s="33"/>
      <c r="P250" s="35"/>
      <c r="Q250" s="35"/>
      <c r="R250" s="35"/>
      <c r="S250" s="35"/>
      <c r="T250" s="35"/>
      <c r="U250" s="35"/>
      <c r="V250" s="35"/>
      <c r="W250" s="35"/>
      <c r="X250" s="35"/>
      <c r="Y250" s="35"/>
      <c r="Z250" s="35"/>
    </row>
    <row r="251" spans="1:26" s="27" customFormat="1" ht="15.75" customHeight="1">
      <c r="A251" s="28" t="s">
        <v>339</v>
      </c>
      <c r="B251" s="29" t="s">
        <v>343</v>
      </c>
      <c r="C251" s="29" t="s">
        <v>344</v>
      </c>
      <c r="D251" s="30" t="s">
        <v>22</v>
      </c>
      <c r="E251" s="29" t="s">
        <v>345</v>
      </c>
      <c r="F251" s="31"/>
      <c r="G251" s="29"/>
      <c r="H251" s="31"/>
      <c r="I251" s="31"/>
      <c r="J251" s="31"/>
      <c r="K251" s="31"/>
      <c r="L251" s="31"/>
      <c r="M251" s="31"/>
      <c r="N251" s="31"/>
      <c r="O251" s="29"/>
      <c r="P251" s="31"/>
      <c r="Q251" s="31"/>
      <c r="R251" s="31"/>
      <c r="S251" s="31"/>
      <c r="T251" s="31"/>
      <c r="U251" s="31"/>
      <c r="V251" s="31"/>
      <c r="W251" s="31"/>
      <c r="X251" s="31"/>
      <c r="Y251" s="31"/>
      <c r="Z251" s="31"/>
    </row>
    <row r="252" spans="1:26" s="27" customFormat="1" ht="15.75" customHeight="1">
      <c r="A252" s="28" t="s">
        <v>1830</v>
      </c>
      <c r="B252" s="29" t="s">
        <v>2031</v>
      </c>
      <c r="C252" s="29" t="s">
        <v>2032</v>
      </c>
      <c r="D252" s="30" t="s">
        <v>22</v>
      </c>
      <c r="E252" s="29" t="s">
        <v>1858</v>
      </c>
      <c r="F252" s="31"/>
      <c r="G252" s="29"/>
      <c r="H252" s="31"/>
      <c r="I252" s="31"/>
      <c r="J252" s="31"/>
      <c r="K252" s="31"/>
      <c r="L252" s="31"/>
      <c r="M252" s="31"/>
      <c r="N252" s="31"/>
      <c r="O252" s="29"/>
      <c r="P252" s="31"/>
      <c r="Q252" s="31"/>
      <c r="R252" s="31"/>
      <c r="S252" s="31"/>
      <c r="T252" s="31"/>
      <c r="U252" s="31"/>
      <c r="V252" s="31"/>
      <c r="W252" s="31"/>
      <c r="X252" s="31"/>
      <c r="Y252" s="31"/>
      <c r="Z252" s="31"/>
    </row>
    <row r="253" spans="1:26" s="27" customFormat="1" ht="15.75" customHeight="1">
      <c r="A253" s="24" t="s">
        <v>339</v>
      </c>
      <c r="B253" s="25" t="s">
        <v>1177</v>
      </c>
      <c r="C253" s="25" t="s">
        <v>1178</v>
      </c>
      <c r="D253" s="26" t="s">
        <v>22</v>
      </c>
      <c r="E253" s="25" t="s">
        <v>1179</v>
      </c>
      <c r="G253" s="25"/>
      <c r="O253" s="25"/>
    </row>
    <row r="254" spans="1:26" s="27" customFormat="1" ht="15.75" customHeight="1">
      <c r="A254" s="32" t="s">
        <v>339</v>
      </c>
      <c r="B254" s="33" t="s">
        <v>1082</v>
      </c>
      <c r="C254" s="33" t="s">
        <v>1083</v>
      </c>
      <c r="D254" s="34" t="s">
        <v>22</v>
      </c>
      <c r="E254" s="33" t="s">
        <v>1084</v>
      </c>
      <c r="F254" s="35"/>
      <c r="G254" s="33"/>
      <c r="H254" s="35"/>
      <c r="I254" s="35"/>
      <c r="J254" s="35"/>
      <c r="K254" s="35"/>
      <c r="L254" s="35"/>
      <c r="M254" s="35"/>
      <c r="N254" s="35"/>
      <c r="O254" s="33"/>
      <c r="P254" s="35"/>
      <c r="Q254" s="35"/>
      <c r="R254" s="35"/>
      <c r="S254" s="35"/>
      <c r="T254" s="35"/>
      <c r="U254" s="35"/>
      <c r="V254" s="35"/>
      <c r="W254" s="35"/>
      <c r="X254" s="35"/>
      <c r="Y254" s="35"/>
      <c r="Z254" s="35"/>
    </row>
    <row r="255" spans="1:26" s="27" customFormat="1" ht="15.75" customHeight="1">
      <c r="A255" s="32" t="s">
        <v>1506</v>
      </c>
      <c r="B255" s="33" t="s">
        <v>1082</v>
      </c>
      <c r="C255" s="33" t="s">
        <v>1570</v>
      </c>
      <c r="D255" s="34" t="s">
        <v>220</v>
      </c>
      <c r="E255" s="33"/>
      <c r="F255" s="35"/>
      <c r="G255" s="33"/>
      <c r="H255" s="35"/>
      <c r="I255" s="35"/>
      <c r="J255" s="35"/>
      <c r="K255" s="35"/>
      <c r="L255" s="35"/>
      <c r="M255" s="35"/>
      <c r="N255" s="35"/>
      <c r="O255" s="33"/>
      <c r="P255" s="35"/>
      <c r="Q255" s="35"/>
      <c r="R255" s="35"/>
      <c r="S255" s="35"/>
      <c r="T255" s="35"/>
      <c r="U255" s="35"/>
      <c r="V255" s="35"/>
      <c r="W255" s="35"/>
      <c r="X255" s="35"/>
      <c r="Y255" s="35"/>
      <c r="Z255" s="35"/>
    </row>
    <row r="256" spans="1:26" s="27" customFormat="1" ht="15.75" customHeight="1">
      <c r="A256" s="24" t="s">
        <v>5</v>
      </c>
      <c r="B256" s="25" t="s">
        <v>167</v>
      </c>
      <c r="C256" s="25" t="s">
        <v>168</v>
      </c>
      <c r="D256" s="26" t="s">
        <v>8</v>
      </c>
      <c r="E256" s="25" t="s">
        <v>169</v>
      </c>
      <c r="G256" s="25"/>
      <c r="O256" s="25"/>
    </row>
    <row r="257" spans="1:26" s="27" customFormat="1" ht="15.75" customHeight="1">
      <c r="A257" s="32" t="s">
        <v>339</v>
      </c>
      <c r="B257" s="33" t="s">
        <v>1359</v>
      </c>
      <c r="C257" s="33" t="s">
        <v>1360</v>
      </c>
      <c r="D257" s="34" t="s">
        <v>22</v>
      </c>
      <c r="E257" s="33" t="s">
        <v>363</v>
      </c>
      <c r="F257" s="35"/>
      <c r="G257" s="33"/>
      <c r="H257" s="35"/>
      <c r="I257" s="35"/>
      <c r="J257" s="35"/>
      <c r="K257" s="35"/>
      <c r="L257" s="35"/>
      <c r="M257" s="35"/>
      <c r="N257" s="35"/>
      <c r="O257" s="33"/>
      <c r="P257" s="35"/>
      <c r="Q257" s="35"/>
      <c r="R257" s="35"/>
      <c r="S257" s="35"/>
      <c r="T257" s="35"/>
      <c r="U257" s="35"/>
      <c r="V257" s="35"/>
      <c r="W257" s="35"/>
      <c r="X257" s="35"/>
      <c r="Y257" s="35"/>
      <c r="Z257" s="35"/>
    </row>
    <row r="258" spans="1:26" s="27" customFormat="1" ht="15.75" customHeight="1">
      <c r="A258" s="32" t="s">
        <v>1506</v>
      </c>
      <c r="B258" s="33" t="s">
        <v>1359</v>
      </c>
      <c r="C258" s="33" t="s">
        <v>1639</v>
      </c>
      <c r="D258" s="34">
        <v>2020</v>
      </c>
      <c r="E258" s="33"/>
      <c r="F258" s="35"/>
      <c r="G258" s="33"/>
      <c r="H258" s="35"/>
      <c r="I258" s="35"/>
      <c r="J258" s="35"/>
      <c r="K258" s="35"/>
      <c r="L258" s="35"/>
      <c r="M258" s="35"/>
      <c r="N258" s="35"/>
      <c r="O258" s="33"/>
      <c r="P258" s="35"/>
      <c r="Q258" s="35"/>
      <c r="R258" s="35"/>
      <c r="S258" s="35"/>
      <c r="T258" s="35"/>
      <c r="U258" s="35"/>
      <c r="V258" s="35"/>
      <c r="W258" s="35"/>
      <c r="X258" s="35"/>
      <c r="Y258" s="35"/>
      <c r="Z258" s="35"/>
    </row>
    <row r="259" spans="1:26" s="27" customFormat="1" ht="15.75" customHeight="1">
      <c r="A259" s="32" t="s">
        <v>1830</v>
      </c>
      <c r="B259" s="33" t="s">
        <v>1359</v>
      </c>
      <c r="C259" s="33" t="s">
        <v>2003</v>
      </c>
      <c r="D259" s="34" t="s">
        <v>22</v>
      </c>
      <c r="E259" s="33" t="s">
        <v>220</v>
      </c>
      <c r="F259" s="35"/>
      <c r="G259" s="33"/>
      <c r="H259" s="35"/>
      <c r="I259" s="35"/>
      <c r="J259" s="35"/>
      <c r="K259" s="35"/>
      <c r="L259" s="35"/>
      <c r="M259" s="35"/>
      <c r="N259" s="35"/>
      <c r="O259" s="33"/>
      <c r="P259" s="35"/>
      <c r="Q259" s="35"/>
      <c r="R259" s="35"/>
      <c r="S259" s="35"/>
      <c r="T259" s="35"/>
      <c r="U259" s="35"/>
      <c r="V259" s="35"/>
      <c r="W259" s="35"/>
      <c r="X259" s="35"/>
      <c r="Y259" s="35"/>
      <c r="Z259" s="35"/>
    </row>
    <row r="260" spans="1:26" s="27" customFormat="1" ht="15.75" customHeight="1">
      <c r="A260" s="24" t="s">
        <v>339</v>
      </c>
      <c r="B260" s="25" t="s">
        <v>848</v>
      </c>
      <c r="C260" s="25" t="s">
        <v>849</v>
      </c>
      <c r="D260" s="26" t="s">
        <v>22</v>
      </c>
      <c r="E260" s="25" t="s">
        <v>630</v>
      </c>
      <c r="G260" s="25"/>
      <c r="O260" s="25"/>
    </row>
    <row r="261" spans="1:26" s="27" customFormat="1" ht="15.75" customHeight="1">
      <c r="A261" s="24" t="s">
        <v>339</v>
      </c>
      <c r="B261" s="25" t="s">
        <v>707</v>
      </c>
      <c r="C261" s="25" t="s">
        <v>708</v>
      </c>
      <c r="D261" s="26" t="s">
        <v>22</v>
      </c>
      <c r="E261" s="25" t="s">
        <v>497</v>
      </c>
      <c r="G261" s="25"/>
      <c r="O261" s="25"/>
    </row>
    <row r="262" spans="1:26" s="27" customFormat="1" ht="15.75" customHeight="1">
      <c r="A262" s="32" t="s">
        <v>339</v>
      </c>
      <c r="B262" s="33" t="s">
        <v>388</v>
      </c>
      <c r="C262" s="33" t="s">
        <v>389</v>
      </c>
      <c r="D262" s="34" t="s">
        <v>8</v>
      </c>
      <c r="E262" s="33" t="s">
        <v>390</v>
      </c>
      <c r="F262" s="35"/>
      <c r="G262" s="33"/>
      <c r="H262" s="35"/>
      <c r="I262" s="35"/>
      <c r="J262" s="35"/>
      <c r="K262" s="35"/>
      <c r="L262" s="35"/>
      <c r="M262" s="35"/>
      <c r="N262" s="35"/>
      <c r="O262" s="33"/>
      <c r="P262" s="35"/>
      <c r="Q262" s="35"/>
      <c r="R262" s="35"/>
      <c r="S262" s="35"/>
      <c r="T262" s="35"/>
      <c r="U262" s="35"/>
      <c r="V262" s="35"/>
      <c r="W262" s="35"/>
      <c r="X262" s="35"/>
      <c r="Y262" s="35"/>
      <c r="Z262" s="35"/>
    </row>
    <row r="263" spans="1:26" s="27" customFormat="1" ht="15" customHeight="1">
      <c r="A263" s="32" t="s">
        <v>1506</v>
      </c>
      <c r="B263" s="33" t="s">
        <v>1715</v>
      </c>
      <c r="C263" s="33" t="s">
        <v>1716</v>
      </c>
      <c r="D263" s="34">
        <v>2019</v>
      </c>
      <c r="E263" s="33"/>
      <c r="F263" s="35"/>
      <c r="G263" s="33"/>
      <c r="H263" s="35"/>
      <c r="I263" s="35"/>
      <c r="J263" s="35"/>
      <c r="K263" s="35"/>
      <c r="L263" s="35"/>
      <c r="M263" s="35"/>
      <c r="N263" s="35"/>
      <c r="O263" s="33"/>
      <c r="P263" s="35"/>
      <c r="Q263" s="35"/>
      <c r="R263" s="35"/>
      <c r="S263" s="35"/>
      <c r="T263" s="35"/>
      <c r="U263" s="35"/>
      <c r="V263" s="35"/>
      <c r="W263" s="35"/>
      <c r="X263" s="35"/>
      <c r="Y263" s="35"/>
      <c r="Z263" s="35"/>
    </row>
    <row r="264" spans="1:26" s="27" customFormat="1" ht="15.75" customHeight="1">
      <c r="A264" s="32" t="s">
        <v>1830</v>
      </c>
      <c r="B264" s="33" t="s">
        <v>1715</v>
      </c>
      <c r="C264" s="33" t="s">
        <v>1845</v>
      </c>
      <c r="D264" s="34" t="s">
        <v>8</v>
      </c>
      <c r="E264" s="33" t="s">
        <v>1846</v>
      </c>
      <c r="F264" s="35"/>
      <c r="G264" s="33"/>
      <c r="H264" s="35"/>
      <c r="I264" s="35"/>
      <c r="J264" s="35"/>
      <c r="K264" s="35"/>
      <c r="L264" s="35"/>
      <c r="M264" s="35"/>
      <c r="N264" s="35"/>
      <c r="O264" s="33"/>
      <c r="P264" s="35"/>
      <c r="Q264" s="35"/>
      <c r="R264" s="35"/>
      <c r="S264" s="35"/>
      <c r="T264" s="35"/>
      <c r="U264" s="35"/>
      <c r="V264" s="35"/>
      <c r="W264" s="35"/>
      <c r="X264" s="35"/>
      <c r="Y264" s="35"/>
      <c r="Z264" s="35"/>
    </row>
    <row r="265" spans="1:26" s="27" customFormat="1" ht="15.75" customHeight="1">
      <c r="A265" s="24" t="s">
        <v>339</v>
      </c>
      <c r="B265" s="25" t="s">
        <v>1446</v>
      </c>
      <c r="C265" s="25" t="s">
        <v>1447</v>
      </c>
      <c r="D265" s="26" t="s">
        <v>22</v>
      </c>
      <c r="E265" s="25" t="s">
        <v>428</v>
      </c>
      <c r="G265" s="25"/>
      <c r="O265" s="25"/>
    </row>
    <row r="266" spans="1:26" s="27" customFormat="1" ht="15.75" customHeight="1">
      <c r="A266" s="24" t="s">
        <v>339</v>
      </c>
      <c r="B266" s="25" t="s">
        <v>1165</v>
      </c>
      <c r="C266" s="25" t="s">
        <v>1166</v>
      </c>
      <c r="D266" s="26" t="s">
        <v>22</v>
      </c>
      <c r="E266" s="25" t="s">
        <v>1167</v>
      </c>
      <c r="G266" s="25"/>
      <c r="O266" s="25"/>
    </row>
    <row r="267" spans="1:26" s="27" customFormat="1" ht="15.75" customHeight="1">
      <c r="A267" s="24" t="s">
        <v>1506</v>
      </c>
      <c r="B267" s="25" t="s">
        <v>1508</v>
      </c>
      <c r="C267" s="25" t="s">
        <v>1509</v>
      </c>
      <c r="D267" s="26">
        <v>2020</v>
      </c>
      <c r="E267" s="25"/>
      <c r="G267" s="25"/>
      <c r="O267" s="25"/>
    </row>
    <row r="268" spans="1:26" s="27" customFormat="1" ht="15.75" customHeight="1">
      <c r="A268" s="24" t="s">
        <v>1506</v>
      </c>
      <c r="B268" s="25" t="s">
        <v>1542</v>
      </c>
      <c r="C268" s="25" t="s">
        <v>1543</v>
      </c>
      <c r="D268" s="26">
        <v>2020</v>
      </c>
      <c r="E268" s="25"/>
      <c r="G268" s="25"/>
      <c r="O268" s="25"/>
    </row>
    <row r="269" spans="1:26" s="27" customFormat="1" ht="15.75" customHeight="1">
      <c r="A269" s="32" t="s">
        <v>339</v>
      </c>
      <c r="B269" s="33" t="s">
        <v>943</v>
      </c>
      <c r="C269" s="33" t="s">
        <v>944</v>
      </c>
      <c r="D269" s="34" t="s">
        <v>8</v>
      </c>
      <c r="E269" s="33" t="s">
        <v>945</v>
      </c>
      <c r="F269" s="35"/>
      <c r="G269" s="33"/>
      <c r="H269" s="35"/>
      <c r="I269" s="35"/>
      <c r="J269" s="35"/>
      <c r="K269" s="35"/>
      <c r="L269" s="35"/>
      <c r="M269" s="35"/>
      <c r="N269" s="35"/>
      <c r="O269" s="33"/>
      <c r="P269" s="35"/>
      <c r="Q269" s="35"/>
      <c r="R269" s="35"/>
      <c r="S269" s="35"/>
      <c r="T269" s="35"/>
      <c r="U269" s="35"/>
      <c r="V269" s="35"/>
      <c r="W269" s="35"/>
      <c r="X269" s="35"/>
      <c r="Y269" s="35"/>
      <c r="Z269" s="35"/>
    </row>
    <row r="270" spans="1:26" s="27" customFormat="1" ht="15.75" customHeight="1">
      <c r="A270" s="32" t="s">
        <v>1830</v>
      </c>
      <c r="B270" s="33" t="s">
        <v>943</v>
      </c>
      <c r="C270" s="33" t="s">
        <v>1941</v>
      </c>
      <c r="D270" s="34" t="s">
        <v>8</v>
      </c>
      <c r="E270" s="33" t="s">
        <v>1942</v>
      </c>
      <c r="F270" s="35"/>
      <c r="G270" s="33"/>
      <c r="H270" s="35"/>
      <c r="I270" s="35"/>
      <c r="J270" s="35"/>
      <c r="K270" s="35"/>
      <c r="L270" s="35"/>
      <c r="M270" s="35"/>
      <c r="N270" s="35"/>
      <c r="O270" s="33"/>
      <c r="P270" s="35"/>
      <c r="Q270" s="35"/>
      <c r="R270" s="35"/>
      <c r="S270" s="35"/>
      <c r="T270" s="35"/>
      <c r="U270" s="35"/>
      <c r="V270" s="35"/>
      <c r="W270" s="35"/>
      <c r="X270" s="35"/>
      <c r="Y270" s="35"/>
      <c r="Z270" s="35"/>
    </row>
    <row r="271" spans="1:26" s="27" customFormat="1" ht="15.75" customHeight="1">
      <c r="A271" s="32" t="s">
        <v>1506</v>
      </c>
      <c r="B271" s="33" t="s">
        <v>1711</v>
      </c>
      <c r="C271" s="33" t="s">
        <v>1712</v>
      </c>
      <c r="D271" s="34">
        <v>2019</v>
      </c>
      <c r="E271" s="33"/>
      <c r="F271" s="35"/>
      <c r="G271" s="33"/>
      <c r="H271" s="35"/>
      <c r="I271" s="35"/>
      <c r="J271" s="35"/>
      <c r="K271" s="35"/>
      <c r="L271" s="35"/>
      <c r="M271" s="35"/>
      <c r="N271" s="35"/>
      <c r="O271" s="33"/>
      <c r="P271" s="35"/>
      <c r="Q271" s="35"/>
      <c r="R271" s="35"/>
      <c r="S271" s="35"/>
      <c r="T271" s="35"/>
      <c r="U271" s="35"/>
      <c r="V271" s="35"/>
      <c r="W271" s="35"/>
      <c r="X271" s="35"/>
      <c r="Y271" s="35"/>
      <c r="Z271" s="35"/>
    </row>
    <row r="272" spans="1:26" s="27" customFormat="1" ht="15.75" customHeight="1">
      <c r="A272" s="24" t="s">
        <v>1830</v>
      </c>
      <c r="B272" s="25" t="s">
        <v>1943</v>
      </c>
      <c r="C272" s="25" t="s">
        <v>1941</v>
      </c>
      <c r="D272" s="26" t="s">
        <v>22</v>
      </c>
      <c r="E272" s="25" t="s">
        <v>1944</v>
      </c>
      <c r="G272" s="25"/>
      <c r="O272" s="25"/>
    </row>
    <row r="273" spans="1:26" s="27" customFormat="1" ht="15.75" customHeight="1">
      <c r="A273" s="24" t="s">
        <v>339</v>
      </c>
      <c r="B273" s="25" t="s">
        <v>776</v>
      </c>
      <c r="C273" s="25" t="s">
        <v>777</v>
      </c>
      <c r="D273" s="26" t="s">
        <v>8</v>
      </c>
      <c r="E273" s="25" t="s">
        <v>778</v>
      </c>
      <c r="G273" s="25"/>
      <c r="O273" s="25"/>
    </row>
    <row r="274" spans="1:26" s="27" customFormat="1" ht="15.75" customHeight="1">
      <c r="A274" s="24" t="s">
        <v>339</v>
      </c>
      <c r="B274" s="25" t="s">
        <v>1477</v>
      </c>
      <c r="C274" s="25" t="s">
        <v>1478</v>
      </c>
      <c r="D274" s="26" t="s">
        <v>29</v>
      </c>
      <c r="E274" s="25" t="s">
        <v>932</v>
      </c>
      <c r="G274" s="25"/>
      <c r="O274" s="25"/>
    </row>
    <row r="275" spans="1:26" s="27" customFormat="1" ht="15.75" customHeight="1">
      <c r="A275" s="24" t="s">
        <v>5</v>
      </c>
      <c r="B275" s="25" t="s">
        <v>269</v>
      </c>
      <c r="C275" s="25" t="s">
        <v>270</v>
      </c>
      <c r="D275" s="26" t="s">
        <v>8</v>
      </c>
      <c r="E275" s="25" t="s">
        <v>271</v>
      </c>
      <c r="G275" s="25"/>
      <c r="O275" s="25"/>
    </row>
    <row r="276" spans="1:26" s="27" customFormat="1" ht="15.75" customHeight="1">
      <c r="A276" s="24" t="s">
        <v>339</v>
      </c>
      <c r="B276" s="25" t="s">
        <v>1260</v>
      </c>
      <c r="C276" s="25" t="s">
        <v>1261</v>
      </c>
      <c r="D276" s="26" t="s">
        <v>22</v>
      </c>
      <c r="E276" s="25" t="s">
        <v>1262</v>
      </c>
      <c r="G276" s="25"/>
      <c r="O276" s="25"/>
    </row>
    <row r="277" spans="1:26" s="27" customFormat="1" ht="15.75" customHeight="1">
      <c r="A277" s="32" t="s">
        <v>5</v>
      </c>
      <c r="B277" s="33" t="s">
        <v>127</v>
      </c>
      <c r="C277" s="33" t="s">
        <v>128</v>
      </c>
      <c r="D277" s="34" t="s">
        <v>22</v>
      </c>
      <c r="E277" s="33" t="s">
        <v>129</v>
      </c>
      <c r="F277" s="35"/>
      <c r="G277" s="33"/>
      <c r="H277" s="35"/>
      <c r="I277" s="35"/>
      <c r="J277" s="35"/>
      <c r="K277" s="35"/>
      <c r="L277" s="35"/>
      <c r="M277" s="35"/>
      <c r="N277" s="35"/>
      <c r="O277" s="33"/>
      <c r="P277" s="35"/>
      <c r="Q277" s="35"/>
      <c r="R277" s="35"/>
      <c r="S277" s="35"/>
      <c r="T277" s="35"/>
      <c r="U277" s="35"/>
      <c r="V277" s="35"/>
      <c r="W277" s="35"/>
      <c r="X277" s="35"/>
      <c r="Y277" s="35"/>
      <c r="Z277" s="35"/>
    </row>
    <row r="278" spans="1:26" s="27" customFormat="1" ht="15.75" customHeight="1">
      <c r="A278" s="32" t="s">
        <v>339</v>
      </c>
      <c r="B278" s="33" t="s">
        <v>1244</v>
      </c>
      <c r="C278" s="33" t="s">
        <v>1245</v>
      </c>
      <c r="D278" s="34" t="s">
        <v>22</v>
      </c>
      <c r="E278" s="33" t="s">
        <v>1246</v>
      </c>
      <c r="F278" s="35"/>
      <c r="G278" s="33"/>
      <c r="H278" s="35"/>
      <c r="I278" s="35"/>
      <c r="J278" s="35"/>
      <c r="K278" s="35"/>
      <c r="L278" s="35"/>
      <c r="M278" s="35"/>
      <c r="N278" s="35"/>
      <c r="O278" s="33"/>
      <c r="P278" s="35"/>
      <c r="Q278" s="35"/>
      <c r="R278" s="35"/>
      <c r="S278" s="35"/>
      <c r="T278" s="35"/>
      <c r="U278" s="35"/>
      <c r="V278" s="35"/>
      <c r="W278" s="35"/>
      <c r="X278" s="35"/>
      <c r="Y278" s="35"/>
      <c r="Z278" s="35"/>
    </row>
    <row r="279" spans="1:26" s="27" customFormat="1" ht="15.75" customHeight="1">
      <c r="A279" s="24" t="s">
        <v>339</v>
      </c>
      <c r="B279" s="25" t="s">
        <v>1253</v>
      </c>
      <c r="C279" s="25" t="s">
        <v>1254</v>
      </c>
      <c r="D279" s="26" t="s">
        <v>22</v>
      </c>
      <c r="E279" s="25" t="s">
        <v>428</v>
      </c>
      <c r="G279" s="25"/>
      <c r="O279" s="25"/>
    </row>
    <row r="280" spans="1:26" s="27" customFormat="1" ht="15.75" customHeight="1">
      <c r="A280" s="32" t="s">
        <v>1506</v>
      </c>
      <c r="B280" s="33" t="s">
        <v>1615</v>
      </c>
      <c r="C280" s="33" t="s">
        <v>1616</v>
      </c>
      <c r="D280" s="34">
        <v>2020</v>
      </c>
      <c r="E280" s="33"/>
      <c r="F280" s="35"/>
      <c r="G280" s="33"/>
      <c r="H280" s="35"/>
      <c r="I280" s="35"/>
      <c r="J280" s="35"/>
      <c r="K280" s="35"/>
      <c r="L280" s="35"/>
      <c r="M280" s="35"/>
      <c r="N280" s="35"/>
      <c r="O280" s="33"/>
      <c r="P280" s="35"/>
      <c r="Q280" s="35"/>
      <c r="R280" s="35"/>
      <c r="S280" s="35"/>
      <c r="T280" s="35"/>
      <c r="U280" s="35"/>
      <c r="V280" s="35"/>
      <c r="W280" s="35"/>
      <c r="X280" s="35"/>
      <c r="Y280" s="35"/>
      <c r="Z280" s="35"/>
    </row>
    <row r="281" spans="1:26" s="27" customFormat="1" ht="15.75" customHeight="1">
      <c r="A281" s="32" t="s">
        <v>1830</v>
      </c>
      <c r="B281" s="33" t="s">
        <v>1615</v>
      </c>
      <c r="C281" s="33" t="s">
        <v>1882</v>
      </c>
      <c r="D281" s="34" t="s">
        <v>22</v>
      </c>
      <c r="E281" s="33" t="s">
        <v>220</v>
      </c>
      <c r="F281" s="35"/>
      <c r="G281" s="33"/>
      <c r="H281" s="35"/>
      <c r="I281" s="35"/>
      <c r="J281" s="35"/>
      <c r="K281" s="35"/>
      <c r="L281" s="35"/>
      <c r="M281" s="35"/>
      <c r="N281" s="35"/>
      <c r="O281" s="33"/>
      <c r="P281" s="35"/>
      <c r="Q281" s="35"/>
      <c r="R281" s="35"/>
      <c r="S281" s="35"/>
      <c r="T281" s="35"/>
      <c r="U281" s="35"/>
      <c r="V281" s="35"/>
      <c r="W281" s="35"/>
      <c r="X281" s="35"/>
      <c r="Y281" s="35"/>
      <c r="Z281" s="35"/>
    </row>
    <row r="282" spans="1:26" s="27" customFormat="1" ht="15.75" customHeight="1">
      <c r="A282" s="24" t="s">
        <v>339</v>
      </c>
      <c r="B282" s="25" t="s">
        <v>1062</v>
      </c>
      <c r="C282" s="25" t="s">
        <v>1063</v>
      </c>
      <c r="D282" s="26" t="s">
        <v>8</v>
      </c>
      <c r="E282" s="25" t="s">
        <v>1064</v>
      </c>
      <c r="G282" s="25"/>
      <c r="O282" s="25"/>
    </row>
    <row r="283" spans="1:26" s="27" customFormat="1" ht="15.75" customHeight="1">
      <c r="A283" s="32" t="s">
        <v>339</v>
      </c>
      <c r="B283" s="33" t="s">
        <v>717</v>
      </c>
      <c r="C283" s="33" t="s">
        <v>718</v>
      </c>
      <c r="D283" s="34" t="s">
        <v>8</v>
      </c>
      <c r="E283" s="33" t="s">
        <v>477</v>
      </c>
      <c r="F283" s="35"/>
      <c r="G283" s="33"/>
      <c r="H283" s="35"/>
      <c r="I283" s="35"/>
      <c r="J283" s="35"/>
      <c r="K283" s="35"/>
      <c r="L283" s="35"/>
      <c r="M283" s="35"/>
      <c r="N283" s="35"/>
      <c r="O283" s="33"/>
      <c r="P283" s="35"/>
      <c r="Q283" s="35"/>
      <c r="R283" s="35"/>
      <c r="S283" s="35"/>
      <c r="T283" s="35"/>
      <c r="U283" s="35"/>
      <c r="V283" s="35"/>
      <c r="W283" s="35"/>
      <c r="X283" s="35"/>
      <c r="Y283" s="35"/>
      <c r="Z283" s="35"/>
    </row>
    <row r="284" spans="1:26" s="27" customFormat="1" ht="15" customHeight="1">
      <c r="A284" s="32" t="s">
        <v>1506</v>
      </c>
      <c r="B284" s="33" t="s">
        <v>717</v>
      </c>
      <c r="C284" s="33" t="s">
        <v>1740</v>
      </c>
      <c r="D284" s="34">
        <v>2019</v>
      </c>
      <c r="E284" s="33"/>
      <c r="F284" s="35"/>
      <c r="G284" s="33"/>
      <c r="H284" s="35"/>
      <c r="I284" s="35"/>
      <c r="J284" s="35"/>
      <c r="K284" s="35"/>
      <c r="L284" s="35"/>
      <c r="M284" s="35"/>
      <c r="N284" s="35"/>
      <c r="O284" s="33"/>
      <c r="P284" s="35"/>
      <c r="Q284" s="35"/>
      <c r="R284" s="35"/>
      <c r="S284" s="35"/>
      <c r="T284" s="35"/>
      <c r="U284" s="35"/>
      <c r="V284" s="35"/>
      <c r="W284" s="35"/>
      <c r="X284" s="35"/>
      <c r="Y284" s="35"/>
      <c r="Z284" s="35"/>
    </row>
    <row r="285" spans="1:26" s="27" customFormat="1" ht="15.75" customHeight="1">
      <c r="A285" s="28" t="s">
        <v>339</v>
      </c>
      <c r="B285" s="29" t="s">
        <v>890</v>
      </c>
      <c r="C285" s="29" t="s">
        <v>891</v>
      </c>
      <c r="D285" s="30" t="s">
        <v>22</v>
      </c>
      <c r="E285" s="29" t="s">
        <v>411</v>
      </c>
      <c r="F285" s="31"/>
      <c r="G285" s="29"/>
      <c r="H285" s="31"/>
      <c r="I285" s="31"/>
      <c r="J285" s="31"/>
      <c r="K285" s="31"/>
      <c r="L285" s="31"/>
      <c r="M285" s="31"/>
      <c r="N285" s="31"/>
      <c r="O285" s="29"/>
      <c r="P285" s="31"/>
      <c r="Q285" s="31"/>
      <c r="R285" s="31"/>
      <c r="S285" s="31"/>
      <c r="T285" s="31"/>
      <c r="U285" s="31"/>
      <c r="V285" s="31"/>
      <c r="W285" s="31"/>
      <c r="X285" s="31"/>
      <c r="Y285" s="31"/>
      <c r="Z285" s="31"/>
    </row>
    <row r="286" spans="1:26" s="27" customFormat="1" ht="15.75" customHeight="1">
      <c r="A286" s="28" t="s">
        <v>1506</v>
      </c>
      <c r="B286" s="29" t="s">
        <v>890</v>
      </c>
      <c r="C286" s="29" t="s">
        <v>1667</v>
      </c>
      <c r="D286" s="30">
        <v>2020</v>
      </c>
      <c r="E286" s="29"/>
      <c r="F286" s="31"/>
      <c r="G286" s="29"/>
      <c r="H286" s="31"/>
      <c r="I286" s="31"/>
      <c r="J286" s="31"/>
      <c r="K286" s="31"/>
      <c r="L286" s="31"/>
      <c r="M286" s="31"/>
      <c r="N286" s="31"/>
      <c r="O286" s="29"/>
      <c r="P286" s="31"/>
      <c r="Q286" s="31"/>
      <c r="R286" s="31"/>
      <c r="S286" s="31"/>
      <c r="T286" s="31"/>
      <c r="U286" s="31"/>
      <c r="V286" s="31"/>
      <c r="W286" s="31"/>
      <c r="X286" s="31"/>
      <c r="Y286" s="31"/>
      <c r="Z286" s="31"/>
    </row>
    <row r="287" spans="1:26" s="27" customFormat="1" ht="15.75" customHeight="1">
      <c r="A287" s="24" t="s">
        <v>5</v>
      </c>
      <c r="B287" s="25" t="s">
        <v>263</v>
      </c>
      <c r="C287" s="25" t="s">
        <v>264</v>
      </c>
      <c r="D287" s="26" t="s">
        <v>22</v>
      </c>
      <c r="E287" s="25" t="s">
        <v>265</v>
      </c>
      <c r="G287" s="25"/>
      <c r="O287" s="25"/>
    </row>
    <row r="288" spans="1:26" s="27" customFormat="1" ht="15.75" customHeight="1">
      <c r="A288" s="24" t="s">
        <v>1830</v>
      </c>
      <c r="B288" s="25" t="s">
        <v>2092</v>
      </c>
      <c r="C288" s="25" t="s">
        <v>2093</v>
      </c>
      <c r="D288" s="26" t="s">
        <v>22</v>
      </c>
      <c r="E288" s="25" t="s">
        <v>2094</v>
      </c>
      <c r="G288" s="25"/>
      <c r="O288" s="25"/>
    </row>
    <row r="289" spans="1:26" s="27" customFormat="1" ht="15.75" customHeight="1">
      <c r="A289" s="24" t="s">
        <v>339</v>
      </c>
      <c r="B289" s="25" t="s">
        <v>980</v>
      </c>
      <c r="C289" s="25" t="s">
        <v>981</v>
      </c>
      <c r="D289" s="26" t="s">
        <v>8</v>
      </c>
      <c r="E289" s="25" t="s">
        <v>982</v>
      </c>
      <c r="G289" s="25"/>
      <c r="O289" s="25"/>
    </row>
    <row r="290" spans="1:26" s="27" customFormat="1" ht="15.75" customHeight="1">
      <c r="A290" s="24" t="s">
        <v>339</v>
      </c>
      <c r="B290" s="25" t="s">
        <v>853</v>
      </c>
      <c r="C290" s="25" t="s">
        <v>854</v>
      </c>
      <c r="D290" s="26" t="s">
        <v>8</v>
      </c>
      <c r="E290" s="25" t="s">
        <v>855</v>
      </c>
      <c r="G290" s="25"/>
      <c r="O290" s="25"/>
    </row>
    <row r="291" spans="1:26" s="27" customFormat="1" ht="15.75" customHeight="1">
      <c r="A291" s="24" t="s">
        <v>339</v>
      </c>
      <c r="B291" s="25" t="s">
        <v>1486</v>
      </c>
      <c r="C291" s="25" t="s">
        <v>220</v>
      </c>
      <c r="D291" s="26" t="s">
        <v>15</v>
      </c>
      <c r="E291" s="25" t="s">
        <v>1486</v>
      </c>
      <c r="G291" s="25"/>
      <c r="O291" s="25"/>
    </row>
    <row r="292" spans="1:26" s="27" customFormat="1" ht="15.75" customHeight="1">
      <c r="A292" s="24" t="s">
        <v>1506</v>
      </c>
      <c r="B292" s="25" t="s">
        <v>1688</v>
      </c>
      <c r="C292" s="25" t="s">
        <v>1689</v>
      </c>
      <c r="D292" s="26">
        <v>2019</v>
      </c>
      <c r="E292" s="25"/>
      <c r="G292" s="25"/>
      <c r="O292" s="25"/>
    </row>
    <row r="293" spans="1:26" s="27" customFormat="1" ht="15.75" customHeight="1">
      <c r="A293" s="32" t="s">
        <v>339</v>
      </c>
      <c r="B293" s="33" t="s">
        <v>928</v>
      </c>
      <c r="C293" s="33" t="s">
        <v>929</v>
      </c>
      <c r="D293" s="34" t="s">
        <v>8</v>
      </c>
      <c r="E293" s="33" t="s">
        <v>452</v>
      </c>
      <c r="F293" s="35"/>
      <c r="G293" s="33"/>
      <c r="H293" s="35"/>
      <c r="I293" s="35"/>
      <c r="J293" s="35"/>
      <c r="K293" s="35"/>
      <c r="L293" s="35"/>
      <c r="M293" s="35"/>
      <c r="N293" s="35"/>
      <c r="O293" s="33"/>
      <c r="P293" s="35"/>
      <c r="Q293" s="35"/>
      <c r="R293" s="35"/>
      <c r="S293" s="35"/>
      <c r="T293" s="35"/>
      <c r="U293" s="35"/>
      <c r="V293" s="35"/>
      <c r="W293" s="35"/>
      <c r="X293" s="35"/>
      <c r="Y293" s="35"/>
      <c r="Z293" s="35"/>
    </row>
    <row r="294" spans="1:26" s="27" customFormat="1" ht="15.75" customHeight="1">
      <c r="A294" s="32" t="s">
        <v>1506</v>
      </c>
      <c r="B294" s="33" t="s">
        <v>928</v>
      </c>
      <c r="C294" s="33" t="s">
        <v>1722</v>
      </c>
      <c r="D294" s="34">
        <v>2019</v>
      </c>
      <c r="E294" s="33"/>
      <c r="F294" s="35"/>
      <c r="G294" s="33"/>
      <c r="H294" s="35"/>
      <c r="I294" s="35"/>
      <c r="J294" s="35"/>
      <c r="K294" s="35"/>
      <c r="L294" s="35"/>
      <c r="M294" s="35"/>
      <c r="N294" s="35"/>
      <c r="O294" s="33"/>
      <c r="P294" s="35"/>
      <c r="Q294" s="35"/>
      <c r="R294" s="35"/>
      <c r="S294" s="35"/>
      <c r="T294" s="35"/>
      <c r="U294" s="35"/>
      <c r="V294" s="35"/>
      <c r="W294" s="35"/>
      <c r="X294" s="35"/>
      <c r="Y294" s="35"/>
      <c r="Z294" s="35"/>
    </row>
    <row r="295" spans="1:26" s="27" customFormat="1" ht="15.75" customHeight="1">
      <c r="A295" s="32" t="s">
        <v>1830</v>
      </c>
      <c r="B295" s="33" t="s">
        <v>928</v>
      </c>
      <c r="C295" s="33" t="s">
        <v>1939</v>
      </c>
      <c r="D295" s="34" t="s">
        <v>8</v>
      </c>
      <c r="E295" s="33" t="s">
        <v>1851</v>
      </c>
      <c r="F295" s="35"/>
      <c r="G295" s="33"/>
      <c r="H295" s="35"/>
      <c r="I295" s="35"/>
      <c r="J295" s="35"/>
      <c r="K295" s="35"/>
      <c r="L295" s="35"/>
      <c r="M295" s="35"/>
      <c r="N295" s="35"/>
      <c r="O295" s="33"/>
      <c r="P295" s="35"/>
      <c r="Q295" s="35"/>
      <c r="R295" s="35"/>
      <c r="S295" s="35"/>
      <c r="T295" s="35"/>
      <c r="U295" s="35"/>
      <c r="V295" s="35"/>
      <c r="W295" s="35"/>
      <c r="X295" s="35"/>
      <c r="Y295" s="35"/>
      <c r="Z295" s="35"/>
    </row>
    <row r="296" spans="1:26" s="27" customFormat="1" ht="15.75" customHeight="1">
      <c r="A296" s="24" t="s">
        <v>339</v>
      </c>
      <c r="B296" s="24" t="s">
        <v>2113</v>
      </c>
      <c r="C296" s="25" t="s">
        <v>1378</v>
      </c>
      <c r="D296" s="26" t="s">
        <v>22</v>
      </c>
      <c r="E296" s="25" t="s">
        <v>1379</v>
      </c>
      <c r="G296" s="25"/>
      <c r="O296" s="25"/>
    </row>
    <row r="297" spans="1:26" s="27" customFormat="1" ht="15.75" customHeight="1">
      <c r="A297" s="24" t="s">
        <v>5</v>
      </c>
      <c r="B297" s="25" t="s">
        <v>258</v>
      </c>
      <c r="C297" s="25" t="s">
        <v>259</v>
      </c>
      <c r="D297" s="26" t="s">
        <v>22</v>
      </c>
      <c r="E297" s="25" t="s">
        <v>260</v>
      </c>
      <c r="G297" s="25"/>
      <c r="O297" s="25"/>
    </row>
    <row r="298" spans="1:26" s="27" customFormat="1" ht="15.75" customHeight="1">
      <c r="A298" s="32" t="s">
        <v>339</v>
      </c>
      <c r="B298" s="33" t="s">
        <v>690</v>
      </c>
      <c r="C298" s="33" t="s">
        <v>691</v>
      </c>
      <c r="D298" s="34" t="s">
        <v>15</v>
      </c>
      <c r="E298" s="33" t="s">
        <v>477</v>
      </c>
      <c r="F298" s="35"/>
      <c r="G298" s="33"/>
      <c r="H298" s="35"/>
      <c r="I298" s="35"/>
      <c r="J298" s="35"/>
      <c r="K298" s="35"/>
      <c r="L298" s="35"/>
      <c r="M298" s="35"/>
      <c r="N298" s="35"/>
      <c r="O298" s="33"/>
      <c r="P298" s="35"/>
      <c r="Q298" s="35"/>
      <c r="R298" s="35"/>
      <c r="S298" s="35"/>
      <c r="T298" s="35"/>
      <c r="U298" s="35"/>
      <c r="V298" s="35"/>
      <c r="W298" s="35"/>
      <c r="X298" s="35"/>
      <c r="Y298" s="35"/>
      <c r="Z298" s="35"/>
    </row>
    <row r="299" spans="1:26" s="27" customFormat="1" ht="15.75" customHeight="1">
      <c r="A299" s="32" t="s">
        <v>1506</v>
      </c>
      <c r="B299" s="33" t="s">
        <v>690</v>
      </c>
      <c r="C299" s="33" t="s">
        <v>1785</v>
      </c>
      <c r="D299" s="34">
        <v>2018</v>
      </c>
      <c r="E299" s="33"/>
      <c r="F299" s="35"/>
      <c r="G299" s="33"/>
      <c r="H299" s="35"/>
      <c r="I299" s="35"/>
      <c r="J299" s="35"/>
      <c r="K299" s="35"/>
      <c r="L299" s="35"/>
      <c r="M299" s="35"/>
      <c r="N299" s="35"/>
      <c r="O299" s="33"/>
      <c r="P299" s="35"/>
      <c r="Q299" s="35"/>
      <c r="R299" s="35"/>
      <c r="S299" s="35"/>
      <c r="T299" s="35"/>
      <c r="U299" s="35"/>
      <c r="V299" s="35"/>
      <c r="W299" s="35"/>
      <c r="X299" s="35"/>
      <c r="Y299" s="35"/>
      <c r="Z299" s="35"/>
    </row>
    <row r="300" spans="1:26" s="27" customFormat="1" ht="15.75" customHeight="1">
      <c r="A300" s="28" t="s">
        <v>339</v>
      </c>
      <c r="B300" s="29" t="s">
        <v>364</v>
      </c>
      <c r="C300" s="29" t="s">
        <v>365</v>
      </c>
      <c r="D300" s="30" t="s">
        <v>15</v>
      </c>
      <c r="E300" s="29" t="s">
        <v>366</v>
      </c>
      <c r="F300" s="31"/>
      <c r="G300" s="29"/>
      <c r="H300" s="31"/>
      <c r="I300" s="31"/>
      <c r="J300" s="31"/>
      <c r="K300" s="31"/>
      <c r="L300" s="31"/>
      <c r="M300" s="31"/>
      <c r="N300" s="31"/>
      <c r="O300" s="29"/>
      <c r="P300" s="31"/>
      <c r="Q300" s="31"/>
      <c r="R300" s="31"/>
      <c r="S300" s="31"/>
      <c r="T300" s="31"/>
      <c r="U300" s="31"/>
      <c r="V300" s="31"/>
      <c r="W300" s="31"/>
      <c r="X300" s="31"/>
      <c r="Y300" s="31"/>
      <c r="Z300" s="31"/>
    </row>
    <row r="301" spans="1:26" s="27" customFormat="1" ht="15.75" customHeight="1">
      <c r="A301" s="28" t="s">
        <v>1506</v>
      </c>
      <c r="B301" s="29" t="s">
        <v>1799</v>
      </c>
      <c r="C301" s="29" t="s">
        <v>1800</v>
      </c>
      <c r="D301" s="30">
        <v>2018</v>
      </c>
      <c r="E301" s="29"/>
      <c r="F301" s="31"/>
      <c r="G301" s="29"/>
      <c r="H301" s="31"/>
      <c r="I301" s="31"/>
      <c r="J301" s="31"/>
      <c r="K301" s="31"/>
      <c r="L301" s="31"/>
      <c r="M301" s="31"/>
      <c r="N301" s="31"/>
      <c r="O301" s="29"/>
      <c r="P301" s="31"/>
      <c r="Q301" s="31"/>
      <c r="R301" s="31"/>
      <c r="S301" s="31"/>
      <c r="T301" s="31"/>
      <c r="U301" s="31"/>
      <c r="V301" s="31"/>
      <c r="W301" s="31"/>
      <c r="X301" s="31"/>
      <c r="Y301" s="31"/>
      <c r="Z301" s="31"/>
    </row>
    <row r="302" spans="1:26" s="27" customFormat="1" ht="15.75" customHeight="1">
      <c r="A302" s="24" t="s">
        <v>5</v>
      </c>
      <c r="B302" s="25" t="s">
        <v>291</v>
      </c>
      <c r="C302" s="25" t="s">
        <v>292</v>
      </c>
      <c r="D302" s="26" t="s">
        <v>22</v>
      </c>
      <c r="E302" s="25" t="s">
        <v>293</v>
      </c>
      <c r="G302" s="25"/>
      <c r="O302" s="25"/>
    </row>
    <row r="303" spans="1:26" s="27" customFormat="1" ht="15.75" customHeight="1">
      <c r="A303" s="24" t="s">
        <v>1830</v>
      </c>
      <c r="B303" s="25" t="s">
        <v>2067</v>
      </c>
      <c r="C303" s="25" t="s">
        <v>2068</v>
      </c>
      <c r="D303" s="26" t="s">
        <v>22</v>
      </c>
      <c r="E303" s="25" t="s">
        <v>2069</v>
      </c>
      <c r="G303" s="25"/>
      <c r="O303" s="25"/>
    </row>
    <row r="304" spans="1:26" s="27" customFormat="1" ht="15.75" customHeight="1">
      <c r="A304" s="24" t="s">
        <v>1506</v>
      </c>
      <c r="B304" s="25" t="s">
        <v>1693</v>
      </c>
      <c r="C304" s="25" t="s">
        <v>1694</v>
      </c>
      <c r="D304" s="26">
        <v>2019</v>
      </c>
      <c r="E304" s="25"/>
      <c r="G304" s="25"/>
      <c r="O304" s="25"/>
    </row>
    <row r="305" spans="1:26" s="27" customFormat="1" ht="15.75" customHeight="1">
      <c r="A305" s="24" t="s">
        <v>5</v>
      </c>
      <c r="B305" s="25" t="s">
        <v>143</v>
      </c>
      <c r="C305" s="25" t="s">
        <v>144</v>
      </c>
      <c r="D305" s="26" t="s">
        <v>8</v>
      </c>
      <c r="E305" s="25" t="s">
        <v>103</v>
      </c>
      <c r="G305" s="25"/>
      <c r="O305" s="25"/>
    </row>
    <row r="306" spans="1:26" s="27" customFormat="1" ht="15.75" customHeight="1">
      <c r="A306" s="24" t="s">
        <v>1830</v>
      </c>
      <c r="B306" s="25" t="s">
        <v>2065</v>
      </c>
      <c r="C306" s="25" t="s">
        <v>2066</v>
      </c>
      <c r="D306" s="26" t="s">
        <v>15</v>
      </c>
      <c r="E306" s="25" t="s">
        <v>220</v>
      </c>
      <c r="G306" s="25"/>
      <c r="O306" s="25"/>
    </row>
    <row r="307" spans="1:26" s="27" customFormat="1" ht="15.75" customHeight="1">
      <c r="A307" s="24" t="s">
        <v>339</v>
      </c>
      <c r="B307" s="25" t="s">
        <v>842</v>
      </c>
      <c r="C307" s="25" t="s">
        <v>843</v>
      </c>
      <c r="D307" s="26" t="s">
        <v>22</v>
      </c>
      <c r="E307" s="25" t="s">
        <v>844</v>
      </c>
      <c r="G307" s="25"/>
      <c r="O307" s="25"/>
    </row>
    <row r="308" spans="1:26" s="27" customFormat="1" ht="15.75" customHeight="1">
      <c r="A308" s="24" t="s">
        <v>339</v>
      </c>
      <c r="B308" s="25" t="s">
        <v>756</v>
      </c>
      <c r="C308" s="25" t="s">
        <v>757</v>
      </c>
      <c r="D308" s="26" t="s">
        <v>22</v>
      </c>
      <c r="E308" s="25" t="s">
        <v>758</v>
      </c>
      <c r="G308" s="25"/>
      <c r="O308" s="25"/>
    </row>
    <row r="309" spans="1:26" s="27" customFormat="1" ht="15.75" customHeight="1">
      <c r="A309" s="32" t="s">
        <v>339</v>
      </c>
      <c r="B309" s="33" t="s">
        <v>394</v>
      </c>
      <c r="C309" s="33" t="s">
        <v>395</v>
      </c>
      <c r="D309" s="34" t="s">
        <v>22</v>
      </c>
      <c r="E309" s="33" t="s">
        <v>396</v>
      </c>
      <c r="F309" s="35"/>
      <c r="G309" s="33"/>
      <c r="H309" s="35"/>
      <c r="I309" s="35"/>
      <c r="J309" s="35"/>
      <c r="K309" s="35"/>
      <c r="L309" s="35"/>
      <c r="M309" s="35"/>
      <c r="N309" s="35"/>
      <c r="O309" s="33"/>
      <c r="P309" s="35"/>
      <c r="Q309" s="35"/>
      <c r="R309" s="35"/>
      <c r="S309" s="35"/>
      <c r="T309" s="35"/>
      <c r="U309" s="35"/>
      <c r="V309" s="35"/>
      <c r="W309" s="35"/>
      <c r="X309" s="35"/>
      <c r="Y309" s="35"/>
      <c r="Z309" s="35"/>
    </row>
    <row r="310" spans="1:26" s="27" customFormat="1" ht="15.75" customHeight="1">
      <c r="A310" s="32" t="s">
        <v>1830</v>
      </c>
      <c r="B310" s="33" t="s">
        <v>394</v>
      </c>
      <c r="C310" s="33" t="s">
        <v>1905</v>
      </c>
      <c r="D310" s="34" t="s">
        <v>22</v>
      </c>
      <c r="E310" s="33" t="s">
        <v>1906</v>
      </c>
      <c r="F310" s="35"/>
      <c r="G310" s="33"/>
      <c r="H310" s="35"/>
      <c r="I310" s="35"/>
      <c r="J310" s="35"/>
      <c r="K310" s="35"/>
      <c r="L310" s="35"/>
      <c r="M310" s="35"/>
      <c r="N310" s="35"/>
      <c r="O310" s="33"/>
      <c r="P310" s="35"/>
      <c r="Q310" s="35"/>
      <c r="R310" s="35"/>
      <c r="S310" s="35"/>
      <c r="T310" s="35"/>
      <c r="U310" s="35"/>
      <c r="V310" s="35"/>
      <c r="W310" s="35"/>
      <c r="X310" s="35"/>
      <c r="Y310" s="35"/>
      <c r="Z310" s="35"/>
    </row>
    <row r="311" spans="1:26" s="27" customFormat="1" ht="15.75" customHeight="1">
      <c r="A311" s="28" t="s">
        <v>339</v>
      </c>
      <c r="B311" s="29" t="s">
        <v>1304</v>
      </c>
      <c r="C311" s="29" t="s">
        <v>1305</v>
      </c>
      <c r="D311" s="30" t="s">
        <v>22</v>
      </c>
      <c r="E311" s="29" t="s">
        <v>540</v>
      </c>
      <c r="F311" s="31"/>
      <c r="G311" s="29"/>
      <c r="H311" s="31"/>
      <c r="I311" s="31"/>
      <c r="J311" s="31"/>
      <c r="K311" s="31"/>
      <c r="L311" s="31"/>
      <c r="M311" s="31"/>
      <c r="N311" s="31"/>
      <c r="O311" s="29"/>
      <c r="P311" s="31"/>
      <c r="Q311" s="31"/>
      <c r="R311" s="31"/>
      <c r="S311" s="31"/>
      <c r="T311" s="31"/>
      <c r="U311" s="31"/>
      <c r="V311" s="31"/>
      <c r="W311" s="31"/>
      <c r="X311" s="31"/>
      <c r="Y311" s="31"/>
      <c r="Z311" s="31"/>
    </row>
    <row r="312" spans="1:26" s="27" customFormat="1" ht="15.75" customHeight="1">
      <c r="A312" s="28" t="s">
        <v>1506</v>
      </c>
      <c r="B312" s="29" t="s">
        <v>1573</v>
      </c>
      <c r="C312" s="29" t="s">
        <v>1574</v>
      </c>
      <c r="D312" s="30">
        <v>2020</v>
      </c>
      <c r="E312" s="29"/>
      <c r="F312" s="31"/>
      <c r="G312" s="29"/>
      <c r="H312" s="31"/>
      <c r="I312" s="31"/>
      <c r="J312" s="31"/>
      <c r="K312" s="31"/>
      <c r="L312" s="31"/>
      <c r="M312" s="31"/>
      <c r="N312" s="31"/>
      <c r="O312" s="29"/>
      <c r="P312" s="31"/>
      <c r="Q312" s="31"/>
      <c r="R312" s="31"/>
      <c r="S312" s="31"/>
      <c r="T312" s="31"/>
      <c r="U312" s="31"/>
      <c r="V312" s="31"/>
      <c r="W312" s="31"/>
      <c r="X312" s="31"/>
      <c r="Y312" s="31"/>
      <c r="Z312" s="31"/>
    </row>
    <row r="313" spans="1:26" s="27" customFormat="1" ht="15.75" customHeight="1">
      <c r="A313" s="32" t="s">
        <v>339</v>
      </c>
      <c r="B313" s="33" t="s">
        <v>361</v>
      </c>
      <c r="C313" s="33" t="s">
        <v>362</v>
      </c>
      <c r="D313" s="34" t="s">
        <v>22</v>
      </c>
      <c r="E313" s="33" t="s">
        <v>363</v>
      </c>
      <c r="F313" s="35"/>
      <c r="G313" s="33"/>
      <c r="H313" s="35"/>
      <c r="I313" s="35"/>
      <c r="J313" s="35"/>
      <c r="K313" s="35"/>
      <c r="L313" s="35"/>
      <c r="M313" s="35"/>
      <c r="N313" s="35"/>
      <c r="O313" s="33"/>
      <c r="P313" s="35"/>
      <c r="Q313" s="35"/>
      <c r="R313" s="35"/>
      <c r="S313" s="35"/>
      <c r="T313" s="35"/>
      <c r="U313" s="35"/>
      <c r="V313" s="35"/>
      <c r="W313" s="35"/>
      <c r="X313" s="35"/>
      <c r="Y313" s="35"/>
      <c r="Z313" s="35"/>
    </row>
    <row r="314" spans="1:26" s="27" customFormat="1" ht="15.75" customHeight="1">
      <c r="A314" s="32" t="s">
        <v>1506</v>
      </c>
      <c r="B314" s="33" t="s">
        <v>361</v>
      </c>
      <c r="C314" s="33" t="s">
        <v>1606</v>
      </c>
      <c r="D314" s="34">
        <v>2020</v>
      </c>
      <c r="E314" s="33"/>
      <c r="F314" s="35"/>
      <c r="G314" s="33"/>
      <c r="H314" s="35"/>
      <c r="I314" s="35"/>
      <c r="J314" s="35"/>
      <c r="K314" s="35"/>
      <c r="L314" s="35"/>
      <c r="M314" s="35"/>
      <c r="N314" s="35"/>
      <c r="O314" s="33"/>
      <c r="P314" s="35"/>
      <c r="Q314" s="35"/>
      <c r="R314" s="35"/>
      <c r="S314" s="35"/>
      <c r="T314" s="35"/>
      <c r="U314" s="35"/>
      <c r="V314" s="35"/>
      <c r="W314" s="35"/>
      <c r="X314" s="35"/>
      <c r="Y314" s="35"/>
      <c r="Z314" s="35"/>
    </row>
    <row r="315" spans="1:26" s="27" customFormat="1" ht="15.75" customHeight="1">
      <c r="A315" s="32" t="s">
        <v>1830</v>
      </c>
      <c r="B315" s="33" t="s">
        <v>361</v>
      </c>
      <c r="C315" s="33" t="s">
        <v>1839</v>
      </c>
      <c r="D315" s="34" t="s">
        <v>22</v>
      </c>
      <c r="E315" s="33" t="s">
        <v>220</v>
      </c>
      <c r="F315" s="35"/>
      <c r="G315" s="33"/>
      <c r="H315" s="35"/>
      <c r="I315" s="35"/>
      <c r="J315" s="35"/>
      <c r="K315" s="35"/>
      <c r="L315" s="35"/>
      <c r="M315" s="35"/>
      <c r="N315" s="35"/>
      <c r="O315" s="33"/>
      <c r="P315" s="35"/>
      <c r="Q315" s="35"/>
      <c r="R315" s="35"/>
      <c r="S315" s="35"/>
      <c r="T315" s="35"/>
      <c r="U315" s="35"/>
      <c r="V315" s="35"/>
      <c r="W315" s="35"/>
      <c r="X315" s="35"/>
      <c r="Y315" s="35"/>
      <c r="Z315" s="35"/>
    </row>
    <row r="316" spans="1:26" s="27" customFormat="1" ht="15.75" customHeight="1">
      <c r="A316" s="24" t="s">
        <v>1830</v>
      </c>
      <c r="B316" s="25" t="s">
        <v>2072</v>
      </c>
      <c r="C316" s="25" t="s">
        <v>2073</v>
      </c>
      <c r="D316" s="26" t="s">
        <v>22</v>
      </c>
      <c r="E316" s="25" t="s">
        <v>2074</v>
      </c>
      <c r="G316" s="25"/>
      <c r="O316" s="25"/>
    </row>
    <row r="317" spans="1:26" s="27" customFormat="1" ht="15.75" customHeight="1">
      <c r="A317" s="24" t="s">
        <v>1506</v>
      </c>
      <c r="B317" s="25" t="s">
        <v>1728</v>
      </c>
      <c r="C317" s="25" t="s">
        <v>1729</v>
      </c>
      <c r="D317" s="26">
        <v>2019</v>
      </c>
      <c r="E317" s="25"/>
      <c r="G317" s="25"/>
      <c r="O317" s="25"/>
    </row>
    <row r="318" spans="1:26" s="27" customFormat="1" ht="15.75" customHeight="1">
      <c r="A318" s="24" t="s">
        <v>5</v>
      </c>
      <c r="B318" s="25" t="s">
        <v>261</v>
      </c>
      <c r="C318" s="25" t="s">
        <v>262</v>
      </c>
      <c r="D318" s="26" t="s">
        <v>22</v>
      </c>
      <c r="E318" s="25" t="s">
        <v>49</v>
      </c>
      <c r="G318" s="25"/>
      <c r="O318" s="25"/>
    </row>
    <row r="319" spans="1:26" s="27" customFormat="1" ht="15.75" customHeight="1">
      <c r="A319" s="32" t="s">
        <v>339</v>
      </c>
      <c r="B319" s="33" t="s">
        <v>1434</v>
      </c>
      <c r="C319" s="33" t="s">
        <v>1435</v>
      </c>
      <c r="D319" s="34" t="s">
        <v>29</v>
      </c>
      <c r="E319" s="33" t="s">
        <v>1436</v>
      </c>
      <c r="F319" s="35"/>
      <c r="G319" s="33"/>
      <c r="H319" s="35"/>
      <c r="I319" s="35"/>
      <c r="J319" s="35"/>
      <c r="K319" s="35"/>
      <c r="L319" s="35"/>
      <c r="M319" s="35"/>
      <c r="N319" s="35"/>
      <c r="O319" s="33"/>
      <c r="P319" s="35"/>
      <c r="Q319" s="35"/>
      <c r="R319" s="35"/>
      <c r="S319" s="35"/>
      <c r="T319" s="35"/>
      <c r="U319" s="35"/>
      <c r="V319" s="35"/>
      <c r="W319" s="35"/>
      <c r="X319" s="35"/>
      <c r="Y319" s="35"/>
      <c r="Z319" s="35"/>
    </row>
    <row r="320" spans="1:26" s="27" customFormat="1" ht="15.75" customHeight="1">
      <c r="A320" s="32" t="s">
        <v>1506</v>
      </c>
      <c r="B320" s="33" t="s">
        <v>1809</v>
      </c>
      <c r="C320" s="33" t="s">
        <v>1810</v>
      </c>
      <c r="D320" s="34">
        <v>2017</v>
      </c>
      <c r="E320" s="33"/>
      <c r="F320" s="35"/>
      <c r="G320" s="33"/>
      <c r="H320" s="35"/>
      <c r="I320" s="35"/>
      <c r="J320" s="35"/>
      <c r="K320" s="35"/>
      <c r="L320" s="35"/>
      <c r="M320" s="35"/>
      <c r="N320" s="35"/>
      <c r="O320" s="33"/>
      <c r="P320" s="35"/>
      <c r="Q320" s="35"/>
      <c r="R320" s="35"/>
      <c r="S320" s="35"/>
      <c r="T320" s="35"/>
      <c r="U320" s="35"/>
      <c r="V320" s="35"/>
      <c r="W320" s="35"/>
      <c r="X320" s="35"/>
      <c r="Y320" s="35"/>
      <c r="Z320" s="35"/>
    </row>
    <row r="321" spans="1:26" s="27" customFormat="1" ht="15.75" customHeight="1">
      <c r="A321" s="32" t="s">
        <v>1830</v>
      </c>
      <c r="B321" s="33" t="s">
        <v>1434</v>
      </c>
      <c r="C321" s="33" t="s">
        <v>2015</v>
      </c>
      <c r="D321" s="34" t="s">
        <v>29</v>
      </c>
      <c r="E321" s="33" t="s">
        <v>2016</v>
      </c>
      <c r="F321" s="35"/>
      <c r="G321" s="33"/>
      <c r="H321" s="35"/>
      <c r="I321" s="35"/>
      <c r="J321" s="35"/>
      <c r="K321" s="35"/>
      <c r="L321" s="35"/>
      <c r="M321" s="35"/>
      <c r="N321" s="35"/>
      <c r="O321" s="33"/>
      <c r="P321" s="35"/>
      <c r="Q321" s="35"/>
      <c r="R321" s="35"/>
      <c r="S321" s="35"/>
      <c r="T321" s="35"/>
      <c r="U321" s="35"/>
      <c r="V321" s="35"/>
      <c r="W321" s="35"/>
      <c r="X321" s="35"/>
      <c r="Y321" s="35"/>
      <c r="Z321" s="35"/>
    </row>
    <row r="322" spans="1:26" s="27" customFormat="1" ht="15.75" customHeight="1">
      <c r="A322" s="24" t="s">
        <v>1830</v>
      </c>
      <c r="B322" s="25" t="s">
        <v>1956</v>
      </c>
      <c r="C322" s="25" t="s">
        <v>1957</v>
      </c>
      <c r="D322" s="26" t="s">
        <v>22</v>
      </c>
      <c r="E322" s="25" t="s">
        <v>1958</v>
      </c>
      <c r="G322" s="25"/>
      <c r="O322" s="25"/>
    </row>
    <row r="323" spans="1:26" s="27" customFormat="1" ht="15.75" customHeight="1">
      <c r="A323" s="32" t="s">
        <v>339</v>
      </c>
      <c r="B323" s="33" t="s">
        <v>762</v>
      </c>
      <c r="C323" s="33" t="s">
        <v>763</v>
      </c>
      <c r="D323" s="34" t="s">
        <v>8</v>
      </c>
      <c r="E323" s="33" t="s">
        <v>764</v>
      </c>
      <c r="F323" s="35"/>
      <c r="G323" s="33"/>
      <c r="H323" s="35"/>
      <c r="I323" s="35"/>
      <c r="J323" s="35"/>
      <c r="K323" s="35"/>
      <c r="L323" s="35"/>
      <c r="M323" s="35"/>
      <c r="N323" s="35"/>
      <c r="O323" s="33"/>
      <c r="P323" s="35"/>
      <c r="Q323" s="35"/>
      <c r="R323" s="35"/>
      <c r="S323" s="35"/>
      <c r="T323" s="35"/>
      <c r="U323" s="35"/>
      <c r="V323" s="35"/>
      <c r="W323" s="35"/>
      <c r="X323" s="35"/>
      <c r="Y323" s="35"/>
      <c r="Z323" s="35"/>
    </row>
    <row r="324" spans="1:26" s="27" customFormat="1" ht="15.75" customHeight="1">
      <c r="A324" s="32" t="s">
        <v>1506</v>
      </c>
      <c r="B324" s="33" t="s">
        <v>762</v>
      </c>
      <c r="C324" s="33" t="s">
        <v>1647</v>
      </c>
      <c r="D324" s="34">
        <v>2019</v>
      </c>
      <c r="E324" s="33"/>
      <c r="F324" s="35"/>
      <c r="G324" s="33"/>
      <c r="H324" s="35"/>
      <c r="I324" s="35"/>
      <c r="J324" s="35"/>
      <c r="K324" s="35"/>
      <c r="L324" s="35"/>
      <c r="M324" s="35"/>
      <c r="N324" s="35"/>
      <c r="O324" s="33"/>
      <c r="P324" s="35"/>
      <c r="Q324" s="35"/>
      <c r="R324" s="35"/>
      <c r="S324" s="35"/>
      <c r="T324" s="35"/>
      <c r="U324" s="35"/>
      <c r="V324" s="35"/>
      <c r="W324" s="35"/>
      <c r="X324" s="35"/>
      <c r="Y324" s="35"/>
      <c r="Z324" s="35"/>
    </row>
    <row r="325" spans="1:26" s="27" customFormat="1" ht="15.75" customHeight="1">
      <c r="A325" s="24" t="s">
        <v>5</v>
      </c>
      <c r="B325" s="25" t="s">
        <v>278</v>
      </c>
      <c r="C325" s="25" t="s">
        <v>279</v>
      </c>
      <c r="D325" s="26" t="s">
        <v>8</v>
      </c>
      <c r="E325" s="25" t="s">
        <v>280</v>
      </c>
      <c r="G325" s="25"/>
      <c r="O325" s="25"/>
    </row>
    <row r="326" spans="1:26" s="27" customFormat="1" ht="15.75" customHeight="1">
      <c r="A326" s="24" t="s">
        <v>1830</v>
      </c>
      <c r="B326" s="25" t="s">
        <v>1878</v>
      </c>
      <c r="C326" s="25" t="s">
        <v>1879</v>
      </c>
      <c r="D326" s="26" t="s">
        <v>22</v>
      </c>
      <c r="E326" s="25" t="s">
        <v>220</v>
      </c>
      <c r="G326" s="25"/>
      <c r="O326" s="25"/>
    </row>
    <row r="327" spans="1:26" s="27" customFormat="1" ht="15.75" customHeight="1">
      <c r="A327" s="32" t="s">
        <v>339</v>
      </c>
      <c r="B327" s="33" t="s">
        <v>983</v>
      </c>
      <c r="C327" s="33" t="s">
        <v>984</v>
      </c>
      <c r="D327" s="34" t="s">
        <v>22</v>
      </c>
      <c r="E327" s="33" t="s">
        <v>767</v>
      </c>
      <c r="F327" s="35"/>
      <c r="G327" s="33"/>
      <c r="H327" s="35"/>
      <c r="I327" s="35"/>
      <c r="J327" s="35"/>
      <c r="K327" s="35"/>
      <c r="L327" s="35"/>
      <c r="M327" s="35"/>
      <c r="N327" s="35"/>
      <c r="O327" s="33"/>
      <c r="P327" s="35"/>
      <c r="Q327" s="35"/>
      <c r="R327" s="35"/>
      <c r="S327" s="35"/>
      <c r="T327" s="35"/>
      <c r="U327" s="35"/>
      <c r="V327" s="35"/>
      <c r="W327" s="35"/>
      <c r="X327" s="35"/>
      <c r="Y327" s="35"/>
      <c r="Z327" s="35"/>
    </row>
    <row r="328" spans="1:26" s="27" customFormat="1" ht="15.75" customHeight="1">
      <c r="A328" s="32" t="s">
        <v>1506</v>
      </c>
      <c r="B328" s="33" t="s">
        <v>983</v>
      </c>
      <c r="C328" s="33" t="s">
        <v>1523</v>
      </c>
      <c r="D328" s="34">
        <v>2020</v>
      </c>
      <c r="E328" s="33"/>
      <c r="F328" s="35"/>
      <c r="G328" s="33"/>
      <c r="H328" s="35"/>
      <c r="I328" s="35"/>
      <c r="J328" s="35"/>
      <c r="K328" s="35"/>
      <c r="L328" s="35"/>
      <c r="M328" s="35"/>
      <c r="N328" s="35"/>
      <c r="O328" s="33"/>
      <c r="P328" s="35"/>
      <c r="Q328" s="35"/>
      <c r="R328" s="35"/>
      <c r="S328" s="35"/>
      <c r="T328" s="35"/>
      <c r="U328" s="35"/>
      <c r="V328" s="35"/>
      <c r="W328" s="35"/>
      <c r="X328" s="35"/>
      <c r="Y328" s="35"/>
      <c r="Z328" s="35"/>
    </row>
    <row r="329" spans="1:26" s="27" customFormat="1" ht="15.75" customHeight="1">
      <c r="A329" s="24" t="s">
        <v>339</v>
      </c>
      <c r="B329" s="25" t="s">
        <v>1380</v>
      </c>
      <c r="C329" s="25" t="s">
        <v>1381</v>
      </c>
      <c r="D329" s="26" t="s">
        <v>22</v>
      </c>
      <c r="E329" s="25" t="s">
        <v>477</v>
      </c>
      <c r="G329" s="25"/>
      <c r="O329" s="25"/>
    </row>
    <row r="330" spans="1:26" s="27" customFormat="1" ht="15.75" customHeight="1">
      <c r="A330" s="24" t="s">
        <v>339</v>
      </c>
      <c r="B330" s="25" t="s">
        <v>1085</v>
      </c>
      <c r="C330" s="25" t="s">
        <v>1086</v>
      </c>
      <c r="D330" s="26" t="s">
        <v>8</v>
      </c>
      <c r="E330" s="25" t="s">
        <v>477</v>
      </c>
      <c r="G330" s="25"/>
      <c r="O330" s="25"/>
    </row>
    <row r="331" spans="1:26" s="27" customFormat="1" ht="15.75" customHeight="1">
      <c r="A331" s="32" t="s">
        <v>339</v>
      </c>
      <c r="B331" s="33" t="s">
        <v>643</v>
      </c>
      <c r="C331" s="33" t="s">
        <v>644</v>
      </c>
      <c r="D331" s="34" t="s">
        <v>8</v>
      </c>
      <c r="E331" s="33" t="s">
        <v>645</v>
      </c>
      <c r="F331" s="35"/>
      <c r="G331" s="33"/>
      <c r="H331" s="35"/>
      <c r="I331" s="35"/>
      <c r="J331" s="35"/>
      <c r="K331" s="35"/>
      <c r="L331" s="35"/>
      <c r="M331" s="35"/>
      <c r="N331" s="35"/>
      <c r="O331" s="33"/>
      <c r="P331" s="35"/>
      <c r="Q331" s="35"/>
      <c r="R331" s="35"/>
      <c r="S331" s="35"/>
      <c r="T331" s="35"/>
      <c r="U331" s="35"/>
      <c r="V331" s="35"/>
      <c r="W331" s="35"/>
      <c r="X331" s="35"/>
      <c r="Y331" s="35"/>
      <c r="Z331" s="35"/>
    </row>
    <row r="332" spans="1:26" s="27" customFormat="1" ht="15.75" customHeight="1">
      <c r="A332" s="32" t="s">
        <v>1506</v>
      </c>
      <c r="B332" s="33" t="s">
        <v>1663</v>
      </c>
      <c r="C332" s="33" t="s">
        <v>1664</v>
      </c>
      <c r="D332" s="34">
        <v>2019</v>
      </c>
      <c r="E332" s="33"/>
      <c r="F332" s="35"/>
      <c r="G332" s="33"/>
      <c r="H332" s="35"/>
      <c r="I332" s="35"/>
      <c r="J332" s="35"/>
      <c r="K332" s="35"/>
      <c r="L332" s="35"/>
      <c r="M332" s="35"/>
      <c r="N332" s="35"/>
      <c r="O332" s="33"/>
      <c r="P332" s="35"/>
      <c r="Q332" s="35"/>
      <c r="R332" s="35"/>
      <c r="S332" s="35"/>
      <c r="T332" s="35"/>
      <c r="U332" s="35"/>
      <c r="V332" s="35"/>
      <c r="W332" s="35"/>
      <c r="X332" s="35"/>
      <c r="Y332" s="35"/>
      <c r="Z332" s="35"/>
    </row>
    <row r="333" spans="1:26" s="27" customFormat="1" ht="15.75" customHeight="1">
      <c r="A333" s="32" t="s">
        <v>1830</v>
      </c>
      <c r="B333" s="33" t="s">
        <v>1663</v>
      </c>
      <c r="C333" s="33" t="s">
        <v>1885</v>
      </c>
      <c r="D333" s="34" t="s">
        <v>8</v>
      </c>
      <c r="E333" s="33" t="s">
        <v>220</v>
      </c>
      <c r="F333" s="35"/>
      <c r="G333" s="33"/>
      <c r="H333" s="35"/>
      <c r="I333" s="35"/>
      <c r="J333" s="35"/>
      <c r="K333" s="35"/>
      <c r="L333" s="35"/>
      <c r="M333" s="35"/>
      <c r="N333" s="35"/>
      <c r="O333" s="33"/>
      <c r="P333" s="35"/>
      <c r="Q333" s="35"/>
      <c r="R333" s="35"/>
      <c r="S333" s="35"/>
      <c r="T333" s="35"/>
      <c r="U333" s="35"/>
      <c r="V333" s="35"/>
      <c r="W333" s="35"/>
      <c r="X333" s="35"/>
      <c r="Y333" s="35"/>
      <c r="Z333" s="35"/>
    </row>
    <row r="334" spans="1:26" s="27" customFormat="1" ht="15.75" customHeight="1">
      <c r="A334" s="28" t="s">
        <v>339</v>
      </c>
      <c r="B334" s="29" t="s">
        <v>1437</v>
      </c>
      <c r="C334" s="29" t="s">
        <v>1438</v>
      </c>
      <c r="D334" s="30" t="s">
        <v>22</v>
      </c>
      <c r="E334" s="29" t="s">
        <v>1439</v>
      </c>
      <c r="F334" s="31"/>
      <c r="G334" s="29"/>
      <c r="H334" s="31"/>
      <c r="I334" s="31"/>
      <c r="J334" s="31"/>
      <c r="K334" s="31"/>
      <c r="L334" s="31"/>
      <c r="M334" s="31"/>
      <c r="N334" s="31"/>
      <c r="O334" s="29"/>
      <c r="P334" s="31"/>
      <c r="Q334" s="31"/>
      <c r="R334" s="31"/>
      <c r="S334" s="31"/>
      <c r="T334" s="31"/>
      <c r="U334" s="31"/>
      <c r="V334" s="31"/>
      <c r="W334" s="31"/>
      <c r="X334" s="31"/>
      <c r="Y334" s="31"/>
      <c r="Z334" s="31"/>
    </row>
    <row r="335" spans="1:26" s="27" customFormat="1" ht="15.75" customHeight="1">
      <c r="A335" s="28" t="s">
        <v>1506</v>
      </c>
      <c r="B335" s="29" t="s">
        <v>1437</v>
      </c>
      <c r="C335" s="29" t="s">
        <v>1591</v>
      </c>
      <c r="D335" s="30">
        <v>2020</v>
      </c>
      <c r="E335" s="29"/>
      <c r="F335" s="31"/>
      <c r="G335" s="29"/>
      <c r="H335" s="31"/>
      <c r="I335" s="31"/>
      <c r="J335" s="31"/>
      <c r="K335" s="31"/>
      <c r="L335" s="31"/>
      <c r="M335" s="31"/>
      <c r="N335" s="31"/>
      <c r="O335" s="29"/>
      <c r="P335" s="31"/>
      <c r="Q335" s="31"/>
      <c r="R335" s="31"/>
      <c r="S335" s="31"/>
      <c r="T335" s="31"/>
      <c r="U335" s="31"/>
      <c r="V335" s="31"/>
      <c r="W335" s="31"/>
      <c r="X335" s="31"/>
      <c r="Y335" s="31"/>
      <c r="Z335" s="31"/>
    </row>
    <row r="336" spans="1:26" s="27" customFormat="1" ht="15.75" customHeight="1">
      <c r="A336" s="24" t="s">
        <v>5</v>
      </c>
      <c r="B336" s="25" t="s">
        <v>41</v>
      </c>
      <c r="C336" s="25" t="s">
        <v>42</v>
      </c>
      <c r="D336" s="26" t="s">
        <v>22</v>
      </c>
      <c r="E336" s="25" t="s">
        <v>43</v>
      </c>
      <c r="G336" s="25"/>
      <c r="O336" s="25"/>
    </row>
    <row r="337" spans="1:26" s="27" customFormat="1" ht="15.75" customHeight="1">
      <c r="A337" s="24" t="s">
        <v>1506</v>
      </c>
      <c r="B337" s="25" t="s">
        <v>1656</v>
      </c>
      <c r="C337" s="25" t="s">
        <v>1657</v>
      </c>
      <c r="D337" s="26">
        <v>2019</v>
      </c>
      <c r="E337" s="25"/>
      <c r="G337" s="25"/>
      <c r="O337" s="25"/>
    </row>
    <row r="338" spans="1:26" s="27" customFormat="1" ht="15.75" customHeight="1">
      <c r="A338" s="24" t="s">
        <v>1830</v>
      </c>
      <c r="B338" s="25" t="s">
        <v>1891</v>
      </c>
      <c r="C338" s="25" t="s">
        <v>1892</v>
      </c>
      <c r="D338" s="26" t="s">
        <v>8</v>
      </c>
      <c r="E338" s="25" t="s">
        <v>1893</v>
      </c>
      <c r="G338" s="25"/>
      <c r="O338" s="25"/>
    </row>
    <row r="339" spans="1:26" s="27" customFormat="1" ht="15.75" customHeight="1">
      <c r="A339" s="24" t="s">
        <v>339</v>
      </c>
      <c r="B339" s="25" t="s">
        <v>872</v>
      </c>
      <c r="C339" s="25" t="s">
        <v>873</v>
      </c>
      <c r="D339" s="26" t="s">
        <v>15</v>
      </c>
      <c r="E339" s="25" t="s">
        <v>874</v>
      </c>
      <c r="G339" s="25"/>
      <c r="O339" s="25"/>
    </row>
    <row r="340" spans="1:26" s="27" customFormat="1" ht="15.75" customHeight="1">
      <c r="A340" s="32" t="s">
        <v>339</v>
      </c>
      <c r="B340" s="33" t="s">
        <v>668</v>
      </c>
      <c r="C340" s="33" t="s">
        <v>669</v>
      </c>
      <c r="D340" s="34" t="s">
        <v>15</v>
      </c>
      <c r="E340" s="33" t="s">
        <v>670</v>
      </c>
      <c r="F340" s="35"/>
      <c r="G340" s="33"/>
      <c r="H340" s="35"/>
      <c r="I340" s="35"/>
      <c r="J340" s="35"/>
      <c r="K340" s="35"/>
      <c r="L340" s="35"/>
      <c r="M340" s="35"/>
      <c r="N340" s="35"/>
      <c r="O340" s="33"/>
      <c r="P340" s="35"/>
      <c r="Q340" s="35"/>
      <c r="R340" s="35"/>
      <c r="S340" s="35"/>
      <c r="T340" s="35"/>
      <c r="U340" s="35"/>
      <c r="V340" s="35"/>
      <c r="W340" s="35"/>
      <c r="X340" s="35"/>
      <c r="Y340" s="35"/>
      <c r="Z340" s="35"/>
    </row>
    <row r="341" spans="1:26" s="27" customFormat="1" ht="15.75" customHeight="1">
      <c r="A341" s="32" t="s">
        <v>1506</v>
      </c>
      <c r="B341" s="33" t="s">
        <v>1759</v>
      </c>
      <c r="C341" s="33" t="s">
        <v>1760</v>
      </c>
      <c r="D341" s="34">
        <v>2019</v>
      </c>
      <c r="E341" s="33"/>
      <c r="F341" s="35"/>
      <c r="G341" s="33"/>
      <c r="H341" s="35"/>
      <c r="I341" s="35"/>
      <c r="J341" s="35"/>
      <c r="K341" s="35"/>
      <c r="L341" s="35"/>
      <c r="M341" s="35"/>
      <c r="N341" s="35"/>
      <c r="O341" s="33"/>
      <c r="P341" s="35"/>
      <c r="Q341" s="35"/>
      <c r="R341" s="35"/>
      <c r="S341" s="35"/>
      <c r="T341" s="35"/>
      <c r="U341" s="35"/>
      <c r="V341" s="35"/>
      <c r="W341" s="35"/>
      <c r="X341" s="35"/>
      <c r="Y341" s="35"/>
      <c r="Z341" s="35"/>
    </row>
    <row r="342" spans="1:26" s="27" customFormat="1" ht="15.75" customHeight="1">
      <c r="A342" s="24" t="s">
        <v>5</v>
      </c>
      <c r="B342" s="25" t="s">
        <v>289</v>
      </c>
      <c r="C342" s="25" t="s">
        <v>290</v>
      </c>
      <c r="D342" s="26" t="s">
        <v>8</v>
      </c>
      <c r="E342" s="25" t="s">
        <v>220</v>
      </c>
      <c r="G342" s="25"/>
      <c r="O342" s="25"/>
    </row>
    <row r="343" spans="1:26" s="27" customFormat="1" ht="15.75" customHeight="1">
      <c r="A343" s="32" t="s">
        <v>339</v>
      </c>
      <c r="B343" s="33" t="s">
        <v>1240</v>
      </c>
      <c r="C343" s="33" t="s">
        <v>1241</v>
      </c>
      <c r="D343" s="34" t="s">
        <v>8</v>
      </c>
      <c r="E343" s="33" t="s">
        <v>477</v>
      </c>
      <c r="F343" s="35"/>
      <c r="G343" s="33"/>
      <c r="H343" s="35"/>
      <c r="I343" s="35"/>
      <c r="J343" s="35"/>
      <c r="K343" s="35"/>
      <c r="L343" s="35"/>
      <c r="M343" s="35"/>
      <c r="N343" s="35"/>
      <c r="O343" s="33"/>
      <c r="P343" s="35"/>
      <c r="Q343" s="35"/>
      <c r="R343" s="35"/>
      <c r="S343" s="35"/>
      <c r="T343" s="35"/>
      <c r="U343" s="35"/>
      <c r="V343" s="35"/>
      <c r="W343" s="35"/>
      <c r="X343" s="35"/>
      <c r="Y343" s="35"/>
      <c r="Z343" s="35"/>
    </row>
    <row r="344" spans="1:26" s="27" customFormat="1" ht="15.75" customHeight="1">
      <c r="A344" s="32" t="s">
        <v>1506</v>
      </c>
      <c r="B344" s="33" t="s">
        <v>1691</v>
      </c>
      <c r="C344" s="33" t="s">
        <v>1692</v>
      </c>
      <c r="D344" s="34">
        <v>2019</v>
      </c>
      <c r="E344" s="33"/>
      <c r="F344" s="35"/>
      <c r="G344" s="33"/>
      <c r="H344" s="35"/>
      <c r="I344" s="35"/>
      <c r="J344" s="35"/>
      <c r="K344" s="35"/>
      <c r="L344" s="35"/>
      <c r="M344" s="35"/>
      <c r="N344" s="35"/>
      <c r="O344" s="33"/>
      <c r="P344" s="35"/>
      <c r="Q344" s="35"/>
      <c r="R344" s="35"/>
      <c r="S344" s="35"/>
      <c r="T344" s="35"/>
      <c r="U344" s="35"/>
      <c r="V344" s="35"/>
      <c r="W344" s="35"/>
      <c r="X344" s="35"/>
      <c r="Y344" s="35"/>
      <c r="Z344" s="35"/>
    </row>
    <row r="345" spans="1:26" s="27" customFormat="1" ht="15.75" customHeight="1">
      <c r="A345" s="24" t="s">
        <v>339</v>
      </c>
      <c r="B345" s="25" t="s">
        <v>1313</v>
      </c>
      <c r="C345" s="25" t="s">
        <v>1314</v>
      </c>
      <c r="D345" s="26" t="s">
        <v>22</v>
      </c>
      <c r="E345" s="25" t="s">
        <v>1315</v>
      </c>
      <c r="G345" s="25"/>
      <c r="O345" s="25"/>
    </row>
    <row r="346" spans="1:26" s="27" customFormat="1" ht="15.75" customHeight="1">
      <c r="A346" s="24" t="s">
        <v>339</v>
      </c>
      <c r="B346" s="25" t="s">
        <v>888</v>
      </c>
      <c r="C346" s="25" t="s">
        <v>889</v>
      </c>
      <c r="D346" s="26" t="s">
        <v>79</v>
      </c>
      <c r="E346" s="25" t="s">
        <v>486</v>
      </c>
      <c r="G346" s="25"/>
      <c r="O346" s="25"/>
    </row>
    <row r="347" spans="1:26" s="27" customFormat="1" ht="15.75" customHeight="1">
      <c r="A347" s="24" t="s">
        <v>339</v>
      </c>
      <c r="B347" s="25" t="s">
        <v>469</v>
      </c>
      <c r="C347" s="25" t="s">
        <v>470</v>
      </c>
      <c r="D347" s="26" t="s">
        <v>22</v>
      </c>
      <c r="E347" s="25" t="s">
        <v>471</v>
      </c>
      <c r="G347" s="25"/>
      <c r="O347" s="25"/>
    </row>
    <row r="348" spans="1:26" s="27" customFormat="1" ht="15.75" customHeight="1">
      <c r="A348" s="32" t="s">
        <v>339</v>
      </c>
      <c r="B348" s="33" t="s">
        <v>1392</v>
      </c>
      <c r="C348" s="33" t="s">
        <v>1393</v>
      </c>
      <c r="D348" s="34" t="s">
        <v>8</v>
      </c>
      <c r="E348" s="33" t="s">
        <v>1394</v>
      </c>
      <c r="F348" s="35"/>
      <c r="G348" s="33"/>
      <c r="H348" s="35"/>
      <c r="I348" s="35"/>
      <c r="J348" s="35"/>
      <c r="K348" s="35"/>
      <c r="L348" s="35"/>
      <c r="M348" s="35"/>
      <c r="N348" s="35"/>
      <c r="O348" s="33"/>
      <c r="P348" s="35"/>
      <c r="Q348" s="35"/>
      <c r="R348" s="35"/>
      <c r="S348" s="35"/>
      <c r="T348" s="35"/>
      <c r="U348" s="35"/>
      <c r="V348" s="35"/>
      <c r="W348" s="35"/>
      <c r="X348" s="35"/>
      <c r="Y348" s="35"/>
      <c r="Z348" s="35"/>
    </row>
    <row r="349" spans="1:26" s="27" customFormat="1" ht="15.75" customHeight="1">
      <c r="A349" s="32" t="s">
        <v>1830</v>
      </c>
      <c r="B349" s="33" t="s">
        <v>2105</v>
      </c>
      <c r="C349" s="33" t="s">
        <v>2106</v>
      </c>
      <c r="D349" s="34" t="s">
        <v>8</v>
      </c>
      <c r="E349" s="33" t="s">
        <v>2107</v>
      </c>
      <c r="F349" s="35"/>
      <c r="G349" s="33"/>
      <c r="H349" s="35"/>
      <c r="I349" s="35"/>
      <c r="J349" s="35"/>
      <c r="K349" s="35"/>
      <c r="L349" s="35"/>
      <c r="M349" s="35"/>
      <c r="N349" s="35"/>
      <c r="O349" s="33"/>
      <c r="P349" s="35"/>
      <c r="Q349" s="35"/>
      <c r="R349" s="35"/>
      <c r="S349" s="35"/>
      <c r="T349" s="35"/>
      <c r="U349" s="35"/>
      <c r="V349" s="35"/>
      <c r="W349" s="35"/>
      <c r="X349" s="35"/>
      <c r="Y349" s="35"/>
      <c r="Z349" s="35"/>
    </row>
    <row r="350" spans="1:26" s="27" customFormat="1" ht="15.75" customHeight="1">
      <c r="A350" s="24" t="s">
        <v>1506</v>
      </c>
      <c r="B350" s="25" t="s">
        <v>1725</v>
      </c>
      <c r="C350" s="25" t="s">
        <v>1726</v>
      </c>
      <c r="D350" s="26">
        <v>2019</v>
      </c>
      <c r="E350" s="25"/>
      <c r="G350" s="25"/>
      <c r="O350" s="25"/>
    </row>
    <row r="351" spans="1:26" s="27" customFormat="1" ht="15.75" customHeight="1">
      <c r="A351" s="32" t="s">
        <v>339</v>
      </c>
      <c r="B351" s="33" t="s">
        <v>806</v>
      </c>
      <c r="C351" s="33" t="s">
        <v>807</v>
      </c>
      <c r="D351" s="34" t="s">
        <v>15</v>
      </c>
      <c r="E351" s="33" t="s">
        <v>460</v>
      </c>
      <c r="F351" s="35"/>
      <c r="G351" s="33"/>
      <c r="H351" s="35"/>
      <c r="I351" s="35"/>
      <c r="J351" s="35"/>
      <c r="K351" s="35"/>
      <c r="L351" s="35"/>
      <c r="M351" s="35"/>
      <c r="N351" s="35"/>
      <c r="O351" s="33"/>
      <c r="P351" s="35"/>
      <c r="Q351" s="35"/>
      <c r="R351" s="35"/>
      <c r="S351" s="35"/>
      <c r="T351" s="35"/>
      <c r="U351" s="35"/>
      <c r="V351" s="35"/>
      <c r="W351" s="35"/>
      <c r="X351" s="35"/>
      <c r="Y351" s="35"/>
      <c r="Z351" s="35"/>
    </row>
    <row r="352" spans="1:26" s="27" customFormat="1" ht="15.75" customHeight="1">
      <c r="A352" s="32" t="s">
        <v>1506</v>
      </c>
      <c r="B352" s="33" t="s">
        <v>806</v>
      </c>
      <c r="C352" s="33" t="s">
        <v>1803</v>
      </c>
      <c r="D352" s="34">
        <v>2018</v>
      </c>
      <c r="E352" s="33"/>
      <c r="F352" s="35"/>
      <c r="G352" s="33"/>
      <c r="H352" s="35"/>
      <c r="I352" s="35"/>
      <c r="J352" s="35"/>
      <c r="K352" s="35"/>
      <c r="L352" s="35"/>
      <c r="M352" s="35"/>
      <c r="N352" s="35"/>
      <c r="O352" s="33"/>
      <c r="P352" s="35"/>
      <c r="Q352" s="35"/>
      <c r="R352" s="35"/>
      <c r="S352" s="35"/>
      <c r="T352" s="35"/>
      <c r="U352" s="35"/>
      <c r="V352" s="35"/>
      <c r="W352" s="35"/>
      <c r="X352" s="35"/>
      <c r="Y352" s="35"/>
      <c r="Z352" s="35"/>
    </row>
    <row r="353" spans="1:26" s="27" customFormat="1" ht="15.75" customHeight="1">
      <c r="A353" s="28" t="s">
        <v>339</v>
      </c>
      <c r="B353" s="29" t="s">
        <v>1341</v>
      </c>
      <c r="C353" s="29" t="s">
        <v>1342</v>
      </c>
      <c r="D353" s="30" t="s">
        <v>8</v>
      </c>
      <c r="E353" s="29" t="s">
        <v>1343</v>
      </c>
      <c r="F353" s="31"/>
      <c r="G353" s="29"/>
      <c r="H353" s="31"/>
      <c r="I353" s="31"/>
      <c r="J353" s="31"/>
      <c r="K353" s="31"/>
      <c r="L353" s="31"/>
      <c r="M353" s="31"/>
      <c r="N353" s="31"/>
      <c r="O353" s="29"/>
      <c r="P353" s="31"/>
      <c r="Q353" s="31"/>
      <c r="R353" s="31"/>
      <c r="S353" s="31"/>
      <c r="T353" s="31"/>
      <c r="U353" s="31"/>
      <c r="V353" s="31"/>
      <c r="W353" s="31"/>
      <c r="X353" s="31"/>
      <c r="Y353" s="31"/>
      <c r="Z353" s="31"/>
    </row>
    <row r="354" spans="1:26" s="27" customFormat="1" ht="15.75" customHeight="1">
      <c r="A354" s="28" t="s">
        <v>1506</v>
      </c>
      <c r="B354" s="29" t="s">
        <v>1744</v>
      </c>
      <c r="C354" s="29" t="s">
        <v>1745</v>
      </c>
      <c r="D354" s="30">
        <v>2019</v>
      </c>
      <c r="E354" s="29"/>
      <c r="F354" s="31"/>
      <c r="G354" s="29"/>
      <c r="H354" s="31"/>
      <c r="I354" s="31"/>
      <c r="J354" s="31"/>
      <c r="K354" s="31"/>
      <c r="L354" s="31"/>
      <c r="M354" s="31"/>
      <c r="N354" s="31"/>
      <c r="O354" s="29"/>
      <c r="P354" s="31"/>
      <c r="Q354" s="31"/>
      <c r="R354" s="31"/>
      <c r="S354" s="31"/>
      <c r="T354" s="31"/>
      <c r="U354" s="31"/>
      <c r="V354" s="31"/>
      <c r="W354" s="31"/>
      <c r="X354" s="31"/>
      <c r="Y354" s="31"/>
      <c r="Z354" s="31"/>
    </row>
    <row r="355" spans="1:26" s="27" customFormat="1" ht="15.75" customHeight="1">
      <c r="A355" s="28" t="s">
        <v>1830</v>
      </c>
      <c r="B355" s="29" t="s">
        <v>1341</v>
      </c>
      <c r="C355" s="29" t="s">
        <v>2001</v>
      </c>
      <c r="D355" s="30" t="s">
        <v>8</v>
      </c>
      <c r="E355" s="29" t="s">
        <v>2002</v>
      </c>
      <c r="F355" s="31"/>
      <c r="G355" s="29"/>
      <c r="H355" s="31"/>
      <c r="I355" s="31"/>
      <c r="J355" s="31"/>
      <c r="K355" s="31"/>
      <c r="L355" s="31"/>
      <c r="M355" s="31"/>
      <c r="N355" s="31"/>
      <c r="O355" s="29"/>
      <c r="P355" s="31"/>
      <c r="Q355" s="31"/>
      <c r="R355" s="31"/>
      <c r="S355" s="31"/>
      <c r="T355" s="31"/>
      <c r="U355" s="31"/>
      <c r="V355" s="31"/>
      <c r="W355" s="31"/>
      <c r="X355" s="31"/>
      <c r="Y355" s="31"/>
      <c r="Z355" s="31"/>
    </row>
    <row r="356" spans="1:26" s="27" customFormat="1" ht="15.75" customHeight="1">
      <c r="A356" s="24" t="s">
        <v>1506</v>
      </c>
      <c r="B356" s="25" t="s">
        <v>1607</v>
      </c>
      <c r="C356" s="25" t="s">
        <v>1608</v>
      </c>
      <c r="D356" s="26">
        <v>2020</v>
      </c>
      <c r="E356" s="25"/>
      <c r="G356" s="25"/>
      <c r="O356" s="25"/>
    </row>
    <row r="357" spans="1:26" s="27" customFormat="1" ht="15.75" customHeight="1">
      <c r="A357" s="24" t="s">
        <v>339</v>
      </c>
      <c r="B357" s="25" t="s">
        <v>1288</v>
      </c>
      <c r="C357" s="25" t="s">
        <v>1289</v>
      </c>
      <c r="D357" s="26" t="s">
        <v>22</v>
      </c>
      <c r="E357" s="25" t="s">
        <v>1290</v>
      </c>
      <c r="G357" s="25"/>
      <c r="O357" s="25"/>
    </row>
    <row r="358" spans="1:26" s="27" customFormat="1" ht="15.75" customHeight="1">
      <c r="A358" s="32" t="s">
        <v>339</v>
      </c>
      <c r="B358" s="33" t="s">
        <v>538</v>
      </c>
      <c r="C358" s="33" t="s">
        <v>539</v>
      </c>
      <c r="D358" s="34" t="s">
        <v>22</v>
      </c>
      <c r="E358" s="33" t="s">
        <v>540</v>
      </c>
      <c r="F358" s="35"/>
      <c r="G358" s="33"/>
      <c r="H358" s="35"/>
      <c r="I358" s="35"/>
      <c r="J358" s="35"/>
      <c r="K358" s="35"/>
      <c r="L358" s="35"/>
      <c r="M358" s="35"/>
      <c r="N358" s="35"/>
      <c r="O358" s="33"/>
      <c r="P358" s="35"/>
      <c r="Q358" s="35"/>
      <c r="R358" s="35"/>
      <c r="S358" s="35"/>
      <c r="T358" s="35"/>
      <c r="U358" s="35"/>
      <c r="V358" s="35"/>
      <c r="W358" s="35"/>
      <c r="X358" s="35"/>
      <c r="Y358" s="35"/>
      <c r="Z358" s="35"/>
    </row>
    <row r="359" spans="1:26" s="27" customFormat="1" ht="15.75" customHeight="1">
      <c r="A359" s="32" t="s">
        <v>1506</v>
      </c>
      <c r="B359" s="33" t="s">
        <v>1564</v>
      </c>
      <c r="C359" s="33" t="s">
        <v>1565</v>
      </c>
      <c r="D359" s="34">
        <v>2020</v>
      </c>
      <c r="E359" s="33"/>
      <c r="F359" s="35"/>
      <c r="G359" s="33"/>
      <c r="H359" s="35"/>
      <c r="I359" s="35"/>
      <c r="J359" s="35"/>
      <c r="K359" s="35"/>
      <c r="L359" s="35"/>
      <c r="M359" s="35"/>
      <c r="N359" s="35"/>
      <c r="O359" s="33"/>
      <c r="P359" s="35"/>
      <c r="Q359" s="35"/>
      <c r="R359" s="35"/>
      <c r="S359" s="35"/>
      <c r="T359" s="35"/>
      <c r="U359" s="35"/>
      <c r="V359" s="35"/>
      <c r="W359" s="35"/>
      <c r="X359" s="35"/>
      <c r="Y359" s="35"/>
      <c r="Z359" s="35"/>
    </row>
    <row r="360" spans="1:26" s="27" customFormat="1" ht="15.75" customHeight="1">
      <c r="A360" s="24" t="s">
        <v>339</v>
      </c>
      <c r="B360" s="25" t="s">
        <v>1327</v>
      </c>
      <c r="C360" s="25" t="s">
        <v>1328</v>
      </c>
      <c r="D360" s="26" t="s">
        <v>8</v>
      </c>
      <c r="E360" s="25" t="s">
        <v>513</v>
      </c>
      <c r="G360" s="25"/>
      <c r="O360" s="25"/>
    </row>
    <row r="361" spans="1:26" s="27" customFormat="1" ht="15.75" customHeight="1">
      <c r="A361" s="24" t="s">
        <v>339</v>
      </c>
      <c r="B361" s="25" t="s">
        <v>385</v>
      </c>
      <c r="C361" s="25" t="s">
        <v>386</v>
      </c>
      <c r="D361" s="26" t="s">
        <v>22</v>
      </c>
      <c r="E361" s="25" t="s">
        <v>387</v>
      </c>
      <c r="G361" s="25"/>
      <c r="O361" s="25"/>
    </row>
    <row r="362" spans="1:26" s="27" customFormat="1" ht="15.75" customHeight="1">
      <c r="A362" s="28" t="s">
        <v>339</v>
      </c>
      <c r="B362" s="29" t="s">
        <v>967</v>
      </c>
      <c r="C362" s="29" t="s">
        <v>968</v>
      </c>
      <c r="D362" s="30" t="s">
        <v>22</v>
      </c>
      <c r="E362" s="29" t="s">
        <v>419</v>
      </c>
      <c r="F362" s="31"/>
      <c r="G362" s="29"/>
      <c r="H362" s="31"/>
      <c r="I362" s="31"/>
      <c r="J362" s="31"/>
      <c r="K362" s="31"/>
      <c r="L362" s="31"/>
      <c r="M362" s="31"/>
      <c r="N362" s="31"/>
      <c r="O362" s="29"/>
      <c r="P362" s="31"/>
      <c r="Q362" s="31"/>
      <c r="R362" s="31"/>
      <c r="S362" s="31"/>
      <c r="T362" s="31"/>
      <c r="U362" s="31"/>
      <c r="V362" s="31"/>
      <c r="W362" s="31"/>
      <c r="X362" s="31"/>
      <c r="Y362" s="31"/>
      <c r="Z362" s="31"/>
    </row>
    <row r="363" spans="1:26" s="27" customFormat="1" ht="15.75" customHeight="1">
      <c r="A363" s="28" t="s">
        <v>1506</v>
      </c>
      <c r="B363" s="29" t="s">
        <v>967</v>
      </c>
      <c r="C363" s="29" t="s">
        <v>1582</v>
      </c>
      <c r="D363" s="30">
        <v>2020</v>
      </c>
      <c r="E363" s="29"/>
      <c r="F363" s="31"/>
      <c r="G363" s="29"/>
      <c r="H363" s="31"/>
      <c r="I363" s="31"/>
      <c r="J363" s="31"/>
      <c r="K363" s="31"/>
      <c r="L363" s="31"/>
      <c r="M363" s="31"/>
      <c r="N363" s="31"/>
      <c r="O363" s="29"/>
      <c r="P363" s="31"/>
      <c r="Q363" s="31"/>
      <c r="R363" s="31"/>
      <c r="S363" s="31"/>
      <c r="T363" s="31"/>
      <c r="U363" s="31"/>
      <c r="V363" s="31"/>
      <c r="W363" s="31"/>
      <c r="X363" s="31"/>
      <c r="Y363" s="31"/>
      <c r="Z363" s="31"/>
    </row>
    <row r="364" spans="1:26" s="27" customFormat="1" ht="15.75" customHeight="1">
      <c r="A364" s="24" t="s">
        <v>339</v>
      </c>
      <c r="B364" s="25" t="s">
        <v>1361</v>
      </c>
      <c r="C364" s="25" t="s">
        <v>1362</v>
      </c>
      <c r="D364" s="26" t="s">
        <v>8</v>
      </c>
      <c r="E364" s="25" t="s">
        <v>1363</v>
      </c>
      <c r="G364" s="25"/>
      <c r="O364" s="25"/>
    </row>
    <row r="365" spans="1:26" s="27" customFormat="1" ht="15.75" customHeight="1">
      <c r="A365" s="24" t="s">
        <v>339</v>
      </c>
      <c r="B365" s="25" t="s">
        <v>948</v>
      </c>
      <c r="C365" s="25" t="s">
        <v>949</v>
      </c>
      <c r="D365" s="26" t="s">
        <v>22</v>
      </c>
      <c r="E365" s="25" t="s">
        <v>419</v>
      </c>
      <c r="G365" s="25"/>
      <c r="O365" s="25"/>
    </row>
    <row r="366" spans="1:26" s="27" customFormat="1" ht="15.75" customHeight="1">
      <c r="A366" s="24" t="s">
        <v>339</v>
      </c>
      <c r="B366" s="25" t="s">
        <v>938</v>
      </c>
      <c r="C366" s="25" t="s">
        <v>939</v>
      </c>
      <c r="D366" s="26" t="s">
        <v>22</v>
      </c>
      <c r="E366" s="25" t="s">
        <v>940</v>
      </c>
      <c r="G366" s="25"/>
      <c r="O366" s="25"/>
    </row>
    <row r="367" spans="1:26" s="27" customFormat="1" ht="15.75" customHeight="1">
      <c r="A367" s="32" t="s">
        <v>339</v>
      </c>
      <c r="B367" s="33" t="s">
        <v>935</v>
      </c>
      <c r="C367" s="33" t="s">
        <v>936</v>
      </c>
      <c r="D367" s="34" t="s">
        <v>79</v>
      </c>
      <c r="E367" s="33" t="s">
        <v>937</v>
      </c>
      <c r="F367" s="35"/>
      <c r="G367" s="33"/>
      <c r="H367" s="35"/>
      <c r="I367" s="35"/>
      <c r="J367" s="35"/>
      <c r="K367" s="35"/>
      <c r="L367" s="35"/>
      <c r="M367" s="35"/>
      <c r="N367" s="35"/>
      <c r="O367" s="33"/>
      <c r="P367" s="35"/>
      <c r="Q367" s="35"/>
      <c r="R367" s="35"/>
      <c r="S367" s="35"/>
      <c r="T367" s="35"/>
      <c r="U367" s="35"/>
      <c r="V367" s="35"/>
      <c r="W367" s="35"/>
      <c r="X367" s="35"/>
      <c r="Y367" s="35"/>
      <c r="Z367" s="35"/>
    </row>
    <row r="368" spans="1:26" s="27" customFormat="1" ht="15.75" customHeight="1">
      <c r="A368" s="32" t="s">
        <v>1506</v>
      </c>
      <c r="B368" s="33" t="s">
        <v>935</v>
      </c>
      <c r="C368" s="33" t="s">
        <v>1507</v>
      </c>
      <c r="D368" s="34">
        <v>2021</v>
      </c>
      <c r="E368" s="33"/>
      <c r="F368" s="35"/>
      <c r="G368" s="33"/>
      <c r="H368" s="35"/>
      <c r="I368" s="35"/>
      <c r="J368" s="35"/>
      <c r="K368" s="35"/>
      <c r="L368" s="35"/>
      <c r="M368" s="35"/>
      <c r="N368" s="35"/>
      <c r="O368" s="33"/>
      <c r="P368" s="35"/>
      <c r="Q368" s="35"/>
      <c r="R368" s="35"/>
      <c r="S368" s="35"/>
      <c r="T368" s="35"/>
      <c r="U368" s="35"/>
      <c r="V368" s="35"/>
      <c r="W368" s="35"/>
      <c r="X368" s="35"/>
      <c r="Y368" s="35"/>
      <c r="Z368" s="35"/>
    </row>
    <row r="369" spans="1:26" s="27" customFormat="1" ht="15.75" customHeight="1">
      <c r="A369" s="24" t="s">
        <v>1506</v>
      </c>
      <c r="B369" s="25" t="s">
        <v>1746</v>
      </c>
      <c r="C369" s="25" t="s">
        <v>1747</v>
      </c>
      <c r="D369" s="26">
        <v>2019</v>
      </c>
      <c r="E369" s="25"/>
      <c r="G369" s="25"/>
      <c r="O369" s="25"/>
    </row>
    <row r="370" spans="1:26" s="27" customFormat="1" ht="15.75" customHeight="1">
      <c r="A370" s="32" t="s">
        <v>339</v>
      </c>
      <c r="B370" s="33" t="s">
        <v>1286</v>
      </c>
      <c r="C370" s="33" t="s">
        <v>1287</v>
      </c>
      <c r="D370" s="34" t="s">
        <v>22</v>
      </c>
      <c r="E370" s="33" t="s">
        <v>1117</v>
      </c>
      <c r="F370" s="35"/>
      <c r="G370" s="33"/>
      <c r="H370" s="35"/>
      <c r="I370" s="35"/>
      <c r="J370" s="35"/>
      <c r="K370" s="35"/>
      <c r="L370" s="35"/>
      <c r="M370" s="35"/>
      <c r="N370" s="35"/>
      <c r="O370" s="33"/>
      <c r="P370" s="35"/>
      <c r="Q370" s="35"/>
      <c r="R370" s="35"/>
      <c r="S370" s="35"/>
      <c r="T370" s="35"/>
      <c r="U370" s="35"/>
      <c r="V370" s="35"/>
      <c r="W370" s="35"/>
      <c r="X370" s="35"/>
      <c r="Y370" s="35"/>
      <c r="Z370" s="35"/>
    </row>
    <row r="371" spans="1:26" s="27" customFormat="1" ht="15.75" customHeight="1">
      <c r="A371" s="32" t="s">
        <v>1506</v>
      </c>
      <c r="B371" s="33" t="s">
        <v>1286</v>
      </c>
      <c r="C371" s="33" t="s">
        <v>1569</v>
      </c>
      <c r="D371" s="34">
        <v>2020</v>
      </c>
      <c r="E371" s="33"/>
      <c r="F371" s="35"/>
      <c r="G371" s="33"/>
      <c r="H371" s="35"/>
      <c r="I371" s="35"/>
      <c r="J371" s="35"/>
      <c r="K371" s="35"/>
      <c r="L371" s="35"/>
      <c r="M371" s="35"/>
      <c r="N371" s="35"/>
      <c r="O371" s="33"/>
      <c r="P371" s="35"/>
      <c r="Q371" s="35"/>
      <c r="R371" s="35"/>
      <c r="S371" s="35"/>
      <c r="T371" s="35"/>
      <c r="U371" s="35"/>
      <c r="V371" s="35"/>
      <c r="W371" s="35"/>
      <c r="X371" s="35"/>
      <c r="Y371" s="35"/>
      <c r="Z371" s="35"/>
    </row>
    <row r="372" spans="1:26" s="27" customFormat="1" ht="15.75" customHeight="1">
      <c r="A372" s="24" t="s">
        <v>339</v>
      </c>
      <c r="B372" s="25" t="s">
        <v>447</v>
      </c>
      <c r="C372" s="25" t="s">
        <v>448</v>
      </c>
      <c r="D372" s="26" t="s">
        <v>22</v>
      </c>
      <c r="E372" s="25" t="s">
        <v>449</v>
      </c>
      <c r="G372" s="25"/>
      <c r="O372" s="25"/>
    </row>
    <row r="373" spans="1:26" s="27" customFormat="1" ht="15.75" customHeight="1">
      <c r="A373" s="24" t="s">
        <v>339</v>
      </c>
      <c r="B373" s="25" t="s">
        <v>1010</v>
      </c>
      <c r="C373" s="25" t="s">
        <v>1011</v>
      </c>
      <c r="D373" s="26" t="s">
        <v>22</v>
      </c>
      <c r="E373" s="25" t="s">
        <v>880</v>
      </c>
      <c r="G373" s="25"/>
      <c r="O373" s="25"/>
    </row>
    <row r="374" spans="1:26" s="27" customFormat="1" ht="15.75" customHeight="1">
      <c r="A374" s="24" t="s">
        <v>5</v>
      </c>
      <c r="B374" s="25" t="s">
        <v>187</v>
      </c>
      <c r="C374" s="25" t="s">
        <v>188</v>
      </c>
      <c r="D374" s="26" t="s">
        <v>8</v>
      </c>
      <c r="E374" s="25" t="s">
        <v>189</v>
      </c>
      <c r="G374" s="25"/>
      <c r="O374" s="25"/>
    </row>
    <row r="375" spans="1:26" s="27" customFormat="1" ht="15.75" customHeight="1">
      <c r="A375" s="24" t="s">
        <v>339</v>
      </c>
      <c r="B375" s="25" t="s">
        <v>1014</v>
      </c>
      <c r="C375" s="25" t="s">
        <v>1015</v>
      </c>
      <c r="D375" s="26" t="s">
        <v>22</v>
      </c>
      <c r="E375" s="25" t="s">
        <v>1016</v>
      </c>
      <c r="G375" s="25"/>
      <c r="O375" s="25"/>
    </row>
    <row r="376" spans="1:26" s="27" customFormat="1" ht="15.75" customHeight="1">
      <c r="A376" s="32" t="s">
        <v>339</v>
      </c>
      <c r="B376" s="33" t="s">
        <v>1206</v>
      </c>
      <c r="C376" s="33" t="s">
        <v>1207</v>
      </c>
      <c r="D376" s="34" t="s">
        <v>8</v>
      </c>
      <c r="E376" s="33" t="s">
        <v>1208</v>
      </c>
      <c r="F376" s="35"/>
      <c r="G376" s="33"/>
      <c r="H376" s="35"/>
      <c r="I376" s="35"/>
      <c r="J376" s="35"/>
      <c r="K376" s="35"/>
      <c r="L376" s="35"/>
      <c r="M376" s="35"/>
      <c r="N376" s="35"/>
      <c r="O376" s="33"/>
      <c r="P376" s="35"/>
      <c r="Q376" s="35"/>
      <c r="R376" s="35"/>
      <c r="S376" s="35"/>
      <c r="T376" s="35"/>
      <c r="U376" s="35"/>
      <c r="V376" s="35"/>
      <c r="W376" s="35"/>
      <c r="X376" s="35"/>
      <c r="Y376" s="35"/>
      <c r="Z376" s="35"/>
    </row>
    <row r="377" spans="1:26" s="27" customFormat="1" ht="15.75" customHeight="1">
      <c r="A377" s="32" t="s">
        <v>1830</v>
      </c>
      <c r="B377" s="33" t="s">
        <v>1977</v>
      </c>
      <c r="C377" s="33" t="s">
        <v>1978</v>
      </c>
      <c r="D377" s="34" t="s">
        <v>8</v>
      </c>
      <c r="E377" s="33" t="s">
        <v>1979</v>
      </c>
      <c r="F377" s="35"/>
      <c r="G377" s="33"/>
      <c r="H377" s="35"/>
      <c r="I377" s="35"/>
      <c r="J377" s="35"/>
      <c r="K377" s="35"/>
      <c r="L377" s="35"/>
      <c r="M377" s="35"/>
      <c r="N377" s="35"/>
      <c r="O377" s="33"/>
      <c r="P377" s="35"/>
      <c r="Q377" s="35"/>
      <c r="R377" s="35"/>
      <c r="S377" s="35"/>
      <c r="T377" s="35"/>
      <c r="U377" s="35"/>
      <c r="V377" s="35"/>
      <c r="W377" s="35"/>
      <c r="X377" s="35"/>
      <c r="Y377" s="35"/>
      <c r="Z377" s="35"/>
    </row>
    <row r="378" spans="1:26" s="27" customFormat="1" ht="15.75" customHeight="1">
      <c r="A378" s="28" t="s">
        <v>5</v>
      </c>
      <c r="B378" s="29" t="s">
        <v>81</v>
      </c>
      <c r="C378" s="29" t="s">
        <v>82</v>
      </c>
      <c r="D378" s="30" t="s">
        <v>8</v>
      </c>
      <c r="E378" s="29" t="s">
        <v>83</v>
      </c>
      <c r="F378" s="31"/>
      <c r="G378" s="29"/>
      <c r="H378" s="31"/>
      <c r="I378" s="31"/>
      <c r="J378" s="31"/>
      <c r="K378" s="31"/>
      <c r="L378" s="31"/>
      <c r="M378" s="31"/>
      <c r="N378" s="31"/>
      <c r="O378" s="29"/>
      <c r="P378" s="31"/>
      <c r="Q378" s="31"/>
      <c r="R378" s="31"/>
      <c r="S378" s="31"/>
      <c r="T378" s="31"/>
      <c r="U378" s="31"/>
      <c r="V378" s="31"/>
      <c r="W378" s="31"/>
      <c r="X378" s="31"/>
      <c r="Y378" s="31"/>
      <c r="Z378" s="31"/>
    </row>
    <row r="379" spans="1:26" s="27" customFormat="1" ht="15" customHeight="1">
      <c r="A379" s="28" t="s">
        <v>339</v>
      </c>
      <c r="B379" s="29" t="s">
        <v>881</v>
      </c>
      <c r="C379" s="29" t="s">
        <v>882</v>
      </c>
      <c r="D379" s="30" t="s">
        <v>8</v>
      </c>
      <c r="E379" s="29" t="s">
        <v>883</v>
      </c>
      <c r="F379" s="31"/>
      <c r="G379" s="29"/>
      <c r="H379" s="31"/>
      <c r="I379" s="31"/>
      <c r="J379" s="31"/>
      <c r="K379" s="31"/>
      <c r="L379" s="31"/>
      <c r="M379" s="31"/>
      <c r="N379" s="31"/>
      <c r="O379" s="29"/>
      <c r="P379" s="31"/>
      <c r="Q379" s="31"/>
      <c r="R379" s="31"/>
      <c r="S379" s="31"/>
      <c r="T379" s="31"/>
      <c r="U379" s="31"/>
      <c r="V379" s="31"/>
      <c r="W379" s="31"/>
      <c r="X379" s="31"/>
      <c r="Y379" s="31"/>
      <c r="Z379" s="31"/>
    </row>
    <row r="380" spans="1:26" s="27" customFormat="1" ht="15.75" customHeight="1">
      <c r="A380" s="28" t="s">
        <v>1506</v>
      </c>
      <c r="B380" s="29" t="s">
        <v>1752</v>
      </c>
      <c r="C380" s="29" t="s">
        <v>1753</v>
      </c>
      <c r="D380" s="30">
        <v>2019</v>
      </c>
      <c r="E380" s="29"/>
      <c r="F380" s="31"/>
      <c r="G380" s="29"/>
      <c r="H380" s="31"/>
      <c r="I380" s="31"/>
      <c r="J380" s="31"/>
      <c r="K380" s="31"/>
      <c r="L380" s="31"/>
      <c r="M380" s="31"/>
      <c r="N380" s="31"/>
      <c r="O380" s="29"/>
      <c r="P380" s="31"/>
      <c r="Q380" s="31"/>
      <c r="R380" s="31"/>
      <c r="S380" s="31"/>
      <c r="T380" s="31"/>
      <c r="U380" s="31"/>
      <c r="V380" s="31"/>
      <c r="W380" s="31"/>
      <c r="X380" s="31"/>
      <c r="Y380" s="31"/>
      <c r="Z380" s="31"/>
    </row>
    <row r="381" spans="1:26" s="27" customFormat="1" ht="15.75" customHeight="1">
      <c r="A381" s="32" t="s">
        <v>339</v>
      </c>
      <c r="B381" s="33" t="s">
        <v>1025</v>
      </c>
      <c r="C381" s="33" t="s">
        <v>1026</v>
      </c>
      <c r="D381" s="34" t="s">
        <v>8</v>
      </c>
      <c r="E381" s="33" t="s">
        <v>477</v>
      </c>
      <c r="F381" s="35"/>
      <c r="G381" s="33"/>
      <c r="H381" s="35"/>
      <c r="I381" s="35"/>
      <c r="J381" s="35"/>
      <c r="K381" s="35"/>
      <c r="L381" s="35"/>
      <c r="M381" s="35"/>
      <c r="N381" s="35"/>
      <c r="O381" s="33"/>
      <c r="P381" s="35"/>
      <c r="Q381" s="35"/>
      <c r="R381" s="35"/>
      <c r="S381" s="35"/>
      <c r="T381" s="35"/>
      <c r="U381" s="35"/>
      <c r="V381" s="35"/>
      <c r="W381" s="35"/>
      <c r="X381" s="35"/>
      <c r="Y381" s="35"/>
      <c r="Z381" s="35"/>
    </row>
    <row r="382" spans="1:26" s="27" customFormat="1" ht="15.75" customHeight="1">
      <c r="A382" s="32" t="s">
        <v>1506</v>
      </c>
      <c r="B382" s="33" t="s">
        <v>1025</v>
      </c>
      <c r="C382" s="33" t="s">
        <v>1697</v>
      </c>
      <c r="D382" s="34">
        <v>2019</v>
      </c>
      <c r="E382" s="33"/>
      <c r="F382" s="35"/>
      <c r="G382" s="33"/>
      <c r="H382" s="35"/>
      <c r="I382" s="35"/>
      <c r="J382" s="35"/>
      <c r="K382" s="35"/>
      <c r="L382" s="35"/>
      <c r="M382" s="35"/>
      <c r="N382" s="35"/>
      <c r="O382" s="33"/>
      <c r="P382" s="35"/>
      <c r="Q382" s="35"/>
      <c r="R382" s="35"/>
      <c r="S382" s="35"/>
      <c r="T382" s="35"/>
      <c r="U382" s="35"/>
      <c r="V382" s="35"/>
      <c r="W382" s="35"/>
      <c r="X382" s="35"/>
      <c r="Y382" s="35"/>
      <c r="Z382" s="35"/>
    </row>
    <row r="383" spans="1:26" s="27" customFormat="1" ht="15.75" customHeight="1">
      <c r="A383" s="24" t="s">
        <v>5</v>
      </c>
      <c r="B383" s="25" t="s">
        <v>135</v>
      </c>
      <c r="C383" s="25" t="s">
        <v>136</v>
      </c>
      <c r="D383" s="26" t="s">
        <v>15</v>
      </c>
      <c r="E383" s="25" t="s">
        <v>16</v>
      </c>
      <c r="G383" s="25"/>
      <c r="O383" s="25"/>
    </row>
    <row r="384" spans="1:26" s="27" customFormat="1" ht="15.75" customHeight="1">
      <c r="A384" s="24" t="s">
        <v>339</v>
      </c>
      <c r="B384" s="25" t="s">
        <v>977</v>
      </c>
      <c r="C384" s="25" t="s">
        <v>978</v>
      </c>
      <c r="D384" s="26" t="s">
        <v>8</v>
      </c>
      <c r="E384" s="25" t="s">
        <v>979</v>
      </c>
      <c r="G384" s="25"/>
      <c r="O384" s="25"/>
    </row>
    <row r="385" spans="1:26" s="28" customFormat="1" ht="15.75" customHeight="1">
      <c r="A385" s="28" t="s">
        <v>1506</v>
      </c>
      <c r="B385" s="28" t="s">
        <v>1678</v>
      </c>
      <c r="C385" s="28" t="s">
        <v>1679</v>
      </c>
      <c r="D385" s="28">
        <v>2019</v>
      </c>
    </row>
    <row r="386" spans="1:26" s="28" customFormat="1" ht="15.75" customHeight="1">
      <c r="A386" s="28" t="s">
        <v>1506</v>
      </c>
      <c r="B386" s="28" t="s">
        <v>1641</v>
      </c>
      <c r="C386" s="28" t="s">
        <v>1642</v>
      </c>
      <c r="D386" s="28">
        <v>2020</v>
      </c>
    </row>
    <row r="387" spans="1:26" s="27" customFormat="1" ht="15.75" customHeight="1">
      <c r="A387" s="24" t="s">
        <v>339</v>
      </c>
      <c r="B387" s="25" t="s">
        <v>914</v>
      </c>
      <c r="C387" s="25" t="s">
        <v>915</v>
      </c>
      <c r="D387" s="26" t="s">
        <v>22</v>
      </c>
      <c r="E387" s="25" t="s">
        <v>584</v>
      </c>
      <c r="G387" s="25"/>
      <c r="O387" s="25"/>
    </row>
    <row r="388" spans="1:26" s="27" customFormat="1" ht="15.75" customHeight="1">
      <c r="A388" s="24" t="s">
        <v>339</v>
      </c>
      <c r="B388" s="25" t="s">
        <v>714</v>
      </c>
      <c r="C388" s="25" t="s">
        <v>715</v>
      </c>
      <c r="D388" s="26" t="s">
        <v>22</v>
      </c>
      <c r="E388" s="25" t="s">
        <v>716</v>
      </c>
      <c r="G388" s="25"/>
      <c r="O388" s="25"/>
    </row>
    <row r="389" spans="1:26" s="27" customFormat="1" ht="15.75" customHeight="1">
      <c r="A389" s="24" t="s">
        <v>339</v>
      </c>
      <c r="B389" s="25" t="s">
        <v>611</v>
      </c>
      <c r="C389" s="25" t="s">
        <v>612</v>
      </c>
      <c r="D389" s="26" t="s">
        <v>8</v>
      </c>
      <c r="E389" s="25" t="s">
        <v>348</v>
      </c>
      <c r="G389" s="25"/>
      <c r="O389" s="25"/>
    </row>
    <row r="390" spans="1:26" s="27" customFormat="1" ht="15.75" customHeight="1">
      <c r="A390" s="24" t="s">
        <v>1830</v>
      </c>
      <c r="B390" s="25" t="s">
        <v>1974</v>
      </c>
      <c r="C390" s="25" t="s">
        <v>1975</v>
      </c>
      <c r="D390" s="26" t="s">
        <v>8</v>
      </c>
      <c r="E390" s="25" t="s">
        <v>1976</v>
      </c>
      <c r="G390" s="25"/>
      <c r="O390" s="25"/>
    </row>
    <row r="391" spans="1:26" s="27" customFormat="1" ht="15.75" customHeight="1">
      <c r="A391" s="24" t="s">
        <v>339</v>
      </c>
      <c r="B391" s="25" t="s">
        <v>831</v>
      </c>
      <c r="C391" s="25" t="s">
        <v>832</v>
      </c>
      <c r="D391" s="26" t="s">
        <v>8</v>
      </c>
      <c r="E391" s="25" t="s">
        <v>767</v>
      </c>
      <c r="G391" s="25"/>
      <c r="O391" s="25"/>
    </row>
    <row r="392" spans="1:26" s="27" customFormat="1" ht="15.75" customHeight="1">
      <c r="A392" s="24" t="s">
        <v>339</v>
      </c>
      <c r="B392" s="25" t="s">
        <v>525</v>
      </c>
      <c r="C392" s="25" t="s">
        <v>526</v>
      </c>
      <c r="D392" s="26" t="s">
        <v>8</v>
      </c>
      <c r="E392" s="25" t="s">
        <v>497</v>
      </c>
      <c r="G392" s="25"/>
      <c r="O392" s="25"/>
    </row>
    <row r="393" spans="1:26" s="27" customFormat="1" ht="15.75" customHeight="1">
      <c r="A393" s="32" t="s">
        <v>339</v>
      </c>
      <c r="B393" s="33" t="s">
        <v>1255</v>
      </c>
      <c r="C393" s="33" t="s">
        <v>1256</v>
      </c>
      <c r="D393" s="34" t="s">
        <v>22</v>
      </c>
      <c r="E393" s="33" t="s">
        <v>1257</v>
      </c>
      <c r="F393" s="35"/>
      <c r="G393" s="33"/>
      <c r="H393" s="35"/>
      <c r="I393" s="35"/>
      <c r="J393" s="35"/>
      <c r="K393" s="35"/>
      <c r="L393" s="35"/>
      <c r="M393" s="35"/>
      <c r="N393" s="35"/>
      <c r="O393" s="33"/>
      <c r="P393" s="35"/>
      <c r="Q393" s="35"/>
      <c r="R393" s="35"/>
      <c r="S393" s="35"/>
      <c r="T393" s="35"/>
      <c r="U393" s="35"/>
      <c r="V393" s="35"/>
      <c r="W393" s="35"/>
      <c r="X393" s="35"/>
      <c r="Y393" s="35"/>
      <c r="Z393" s="35"/>
    </row>
    <row r="394" spans="1:26" s="27" customFormat="1" ht="15.75" customHeight="1">
      <c r="A394" s="32" t="s">
        <v>1506</v>
      </c>
      <c r="B394" s="33" t="s">
        <v>1588</v>
      </c>
      <c r="C394" s="33" t="s">
        <v>1589</v>
      </c>
      <c r="D394" s="34">
        <v>2020</v>
      </c>
      <c r="E394" s="33"/>
      <c r="F394" s="35"/>
      <c r="G394" s="33"/>
      <c r="H394" s="35"/>
      <c r="I394" s="35"/>
      <c r="J394" s="35"/>
      <c r="K394" s="35"/>
      <c r="L394" s="35"/>
      <c r="M394" s="35"/>
      <c r="N394" s="35"/>
      <c r="O394" s="33"/>
      <c r="P394" s="35"/>
      <c r="Q394" s="35"/>
      <c r="R394" s="35"/>
      <c r="S394" s="35"/>
      <c r="T394" s="35"/>
      <c r="U394" s="35"/>
      <c r="V394" s="35"/>
      <c r="W394" s="35"/>
      <c r="X394" s="35"/>
      <c r="Y394" s="35"/>
      <c r="Z394" s="35"/>
    </row>
    <row r="395" spans="1:26" s="27" customFormat="1" ht="15.75" customHeight="1">
      <c r="A395" s="28" t="s">
        <v>339</v>
      </c>
      <c r="B395" s="29" t="s">
        <v>753</v>
      </c>
      <c r="C395" s="29" t="s">
        <v>754</v>
      </c>
      <c r="D395" s="30" t="s">
        <v>8</v>
      </c>
      <c r="E395" s="29" t="s">
        <v>755</v>
      </c>
      <c r="F395" s="31"/>
      <c r="G395" s="29"/>
      <c r="H395" s="31"/>
      <c r="I395" s="31"/>
      <c r="J395" s="31"/>
      <c r="K395" s="31"/>
      <c r="L395" s="31"/>
      <c r="M395" s="31"/>
      <c r="N395" s="31"/>
      <c r="O395" s="29"/>
      <c r="P395" s="31"/>
      <c r="Q395" s="31"/>
      <c r="R395" s="31"/>
      <c r="S395" s="31"/>
      <c r="T395" s="31"/>
      <c r="U395" s="31"/>
      <c r="V395" s="31"/>
      <c r="W395" s="31"/>
      <c r="X395" s="31"/>
      <c r="Y395" s="31"/>
      <c r="Z395" s="31"/>
    </row>
    <row r="396" spans="1:26" s="27" customFormat="1" ht="15.75" customHeight="1">
      <c r="A396" s="28" t="s">
        <v>1506</v>
      </c>
      <c r="B396" s="29" t="s">
        <v>753</v>
      </c>
      <c r="C396" s="29" t="s">
        <v>1668</v>
      </c>
      <c r="D396" s="30">
        <v>2019</v>
      </c>
      <c r="E396" s="29"/>
      <c r="F396" s="31"/>
      <c r="G396" s="29"/>
      <c r="H396" s="31"/>
      <c r="I396" s="31"/>
      <c r="J396" s="31"/>
      <c r="K396" s="31"/>
      <c r="L396" s="31"/>
      <c r="M396" s="31"/>
      <c r="N396" s="31"/>
      <c r="O396" s="29"/>
      <c r="P396" s="31"/>
      <c r="Q396" s="31"/>
      <c r="R396" s="31"/>
      <c r="S396" s="31"/>
      <c r="T396" s="31"/>
      <c r="U396" s="31"/>
      <c r="V396" s="31"/>
      <c r="W396" s="31"/>
      <c r="X396" s="31"/>
      <c r="Y396" s="31"/>
      <c r="Z396" s="31"/>
    </row>
    <row r="397" spans="1:26" s="27" customFormat="1" ht="15.75" customHeight="1">
      <c r="A397" s="32" t="s">
        <v>339</v>
      </c>
      <c r="B397" s="33" t="s">
        <v>1242</v>
      </c>
      <c r="C397" s="33" t="s">
        <v>1243</v>
      </c>
      <c r="D397" s="34" t="s">
        <v>22</v>
      </c>
      <c r="E397" s="33" t="s">
        <v>700</v>
      </c>
      <c r="F397" s="35"/>
      <c r="G397" s="33"/>
      <c r="H397" s="35"/>
      <c r="I397" s="35"/>
      <c r="J397" s="35"/>
      <c r="K397" s="35"/>
      <c r="L397" s="35"/>
      <c r="M397" s="35"/>
      <c r="N397" s="35"/>
      <c r="O397" s="33"/>
      <c r="P397" s="35"/>
      <c r="Q397" s="35"/>
      <c r="R397" s="35"/>
      <c r="S397" s="35"/>
      <c r="T397" s="35"/>
      <c r="U397" s="35"/>
      <c r="V397" s="35"/>
      <c r="W397" s="35"/>
      <c r="X397" s="35"/>
      <c r="Y397" s="35"/>
      <c r="Z397" s="35"/>
    </row>
    <row r="398" spans="1:26" s="27" customFormat="1" ht="15.75" customHeight="1">
      <c r="A398" s="32" t="s">
        <v>1506</v>
      </c>
      <c r="B398" s="33" t="s">
        <v>1566</v>
      </c>
      <c r="C398" s="33" t="s">
        <v>1567</v>
      </c>
      <c r="D398" s="34">
        <v>2020</v>
      </c>
      <c r="E398" s="33"/>
      <c r="F398" s="35"/>
      <c r="G398" s="33"/>
      <c r="H398" s="35"/>
      <c r="I398" s="35"/>
      <c r="J398" s="35"/>
      <c r="K398" s="35"/>
      <c r="L398" s="35"/>
      <c r="M398" s="35"/>
      <c r="N398" s="35"/>
      <c r="O398" s="33"/>
      <c r="P398" s="35"/>
      <c r="Q398" s="35"/>
      <c r="R398" s="35"/>
      <c r="S398" s="35"/>
      <c r="T398" s="35"/>
      <c r="U398" s="35"/>
      <c r="V398" s="35"/>
      <c r="W398" s="35"/>
      <c r="X398" s="35"/>
      <c r="Y398" s="35"/>
      <c r="Z398" s="35"/>
    </row>
    <row r="399" spans="1:26" s="27" customFormat="1" ht="15.75" customHeight="1">
      <c r="A399" s="24" t="s">
        <v>339</v>
      </c>
      <c r="B399" s="25" t="s">
        <v>349</v>
      </c>
      <c r="C399" s="25" t="s">
        <v>350</v>
      </c>
      <c r="D399" s="26" t="s">
        <v>79</v>
      </c>
      <c r="E399" s="25" t="s">
        <v>351</v>
      </c>
      <c r="G399" s="25"/>
      <c r="O399" s="25"/>
    </row>
    <row r="400" spans="1:26" s="27" customFormat="1" ht="15.75" customHeight="1">
      <c r="A400" s="24" t="s">
        <v>339</v>
      </c>
      <c r="B400" s="25" t="s">
        <v>1095</v>
      </c>
      <c r="C400" s="25" t="s">
        <v>1096</v>
      </c>
      <c r="D400" s="26" t="s">
        <v>22</v>
      </c>
      <c r="E400" s="25" t="s">
        <v>393</v>
      </c>
      <c r="G400" s="25"/>
      <c r="O400" s="25"/>
    </row>
    <row r="401" spans="1:26" s="27" customFormat="1" ht="15.75" customHeight="1">
      <c r="A401" s="24" t="s">
        <v>339</v>
      </c>
      <c r="B401" s="25" t="s">
        <v>1487</v>
      </c>
      <c r="C401" s="25" t="s">
        <v>220</v>
      </c>
      <c r="D401" s="26" t="s">
        <v>15</v>
      </c>
      <c r="E401" s="25" t="s">
        <v>1048</v>
      </c>
      <c r="G401" s="25"/>
      <c r="O401" s="25"/>
    </row>
    <row r="402" spans="1:26" s="27" customFormat="1" ht="15.75" customHeight="1">
      <c r="A402" s="24" t="s">
        <v>339</v>
      </c>
      <c r="B402" s="25" t="s">
        <v>1059</v>
      </c>
      <c r="C402" s="25" t="s">
        <v>1060</v>
      </c>
      <c r="D402" s="26" t="s">
        <v>22</v>
      </c>
      <c r="E402" s="25" t="s">
        <v>1061</v>
      </c>
      <c r="G402" s="25"/>
      <c r="O402" s="25"/>
    </row>
    <row r="403" spans="1:26" s="27" customFormat="1" ht="15.75" customHeight="1">
      <c r="A403" s="24" t="s">
        <v>339</v>
      </c>
      <c r="B403" s="24" t="s">
        <v>2114</v>
      </c>
      <c r="C403" s="25" t="s">
        <v>1471</v>
      </c>
      <c r="D403" s="26" t="s">
        <v>8</v>
      </c>
      <c r="E403" s="25" t="s">
        <v>932</v>
      </c>
      <c r="G403" s="25"/>
      <c r="O403" s="25"/>
    </row>
    <row r="404" spans="1:26" s="27" customFormat="1" ht="15.75" customHeight="1">
      <c r="A404" s="24" t="s">
        <v>1506</v>
      </c>
      <c r="B404" s="25" t="s">
        <v>1609</v>
      </c>
      <c r="C404" s="25" t="s">
        <v>1610</v>
      </c>
      <c r="D404" s="26">
        <v>2020</v>
      </c>
      <c r="E404" s="25"/>
      <c r="G404" s="25"/>
      <c r="O404" s="25"/>
    </row>
    <row r="405" spans="1:26" s="27" customFormat="1" ht="15.75" customHeight="1">
      <c r="A405" s="24" t="s">
        <v>1830</v>
      </c>
      <c r="B405" s="25" t="s">
        <v>1910</v>
      </c>
      <c r="C405" s="25" t="s">
        <v>1911</v>
      </c>
      <c r="D405" s="26" t="s">
        <v>22</v>
      </c>
      <c r="E405" s="25" t="s">
        <v>220</v>
      </c>
      <c r="G405" s="25"/>
      <c r="O405" s="25"/>
    </row>
    <row r="406" spans="1:26" s="27" customFormat="1" ht="15.75" customHeight="1">
      <c r="A406" s="24" t="s">
        <v>5</v>
      </c>
      <c r="B406" s="25" t="s">
        <v>116</v>
      </c>
      <c r="C406" s="25" t="s">
        <v>117</v>
      </c>
      <c r="D406" s="26" t="s">
        <v>22</v>
      </c>
      <c r="E406" s="25" t="s">
        <v>118</v>
      </c>
      <c r="G406" s="25"/>
      <c r="O406" s="25"/>
    </row>
    <row r="407" spans="1:26" s="27" customFormat="1" ht="15.75" customHeight="1">
      <c r="A407" s="32" t="s">
        <v>339</v>
      </c>
      <c r="B407" s="33" t="s">
        <v>1468</v>
      </c>
      <c r="C407" s="33" t="s">
        <v>1469</v>
      </c>
      <c r="D407" s="34" t="s">
        <v>22</v>
      </c>
      <c r="E407" s="33" t="s">
        <v>577</v>
      </c>
      <c r="F407" s="35"/>
      <c r="G407" s="33"/>
      <c r="H407" s="35"/>
      <c r="I407" s="35"/>
      <c r="J407" s="35"/>
      <c r="K407" s="35"/>
      <c r="L407" s="35"/>
      <c r="M407" s="35"/>
      <c r="N407" s="35"/>
      <c r="O407" s="33"/>
      <c r="P407" s="35"/>
      <c r="Q407" s="35"/>
      <c r="R407" s="35"/>
      <c r="S407" s="35"/>
      <c r="T407" s="35"/>
      <c r="U407" s="35"/>
      <c r="V407" s="35"/>
      <c r="W407" s="35"/>
      <c r="X407" s="35"/>
      <c r="Y407" s="35"/>
      <c r="Z407" s="35"/>
    </row>
    <row r="408" spans="1:26" s="27" customFormat="1" ht="15.75" customHeight="1">
      <c r="A408" s="32" t="s">
        <v>1506</v>
      </c>
      <c r="B408" s="33" t="s">
        <v>1468</v>
      </c>
      <c r="C408" s="33" t="s">
        <v>1590</v>
      </c>
      <c r="D408" s="34" t="s">
        <v>220</v>
      </c>
      <c r="E408" s="33"/>
      <c r="F408" s="35"/>
      <c r="G408" s="33"/>
      <c r="H408" s="35"/>
      <c r="I408" s="35"/>
      <c r="J408" s="35"/>
      <c r="K408" s="35"/>
      <c r="L408" s="35"/>
      <c r="M408" s="35"/>
      <c r="N408" s="35"/>
      <c r="O408" s="33"/>
      <c r="P408" s="35"/>
      <c r="Q408" s="35"/>
      <c r="R408" s="35"/>
      <c r="S408" s="35"/>
      <c r="T408" s="35"/>
      <c r="U408" s="35"/>
      <c r="V408" s="35"/>
      <c r="W408" s="35"/>
      <c r="X408" s="35"/>
      <c r="Y408" s="35"/>
      <c r="Z408" s="35"/>
    </row>
    <row r="409" spans="1:26" s="27" customFormat="1" ht="16.5" customHeight="1">
      <c r="A409" s="28" t="s">
        <v>5</v>
      </c>
      <c r="B409" s="29" t="s">
        <v>145</v>
      </c>
      <c r="C409" s="29" t="s">
        <v>146</v>
      </c>
      <c r="D409" s="30" t="s">
        <v>8</v>
      </c>
      <c r="E409" s="29" t="s">
        <v>147</v>
      </c>
      <c r="F409" s="31"/>
      <c r="G409" s="29"/>
      <c r="H409" s="31"/>
      <c r="I409" s="31"/>
      <c r="J409" s="31"/>
      <c r="K409" s="31"/>
      <c r="L409" s="31"/>
      <c r="M409" s="31"/>
      <c r="N409" s="31"/>
      <c r="O409" s="29"/>
      <c r="P409" s="31"/>
      <c r="Q409" s="31"/>
      <c r="R409" s="31"/>
      <c r="S409" s="31"/>
      <c r="T409" s="31"/>
      <c r="U409" s="31"/>
      <c r="V409" s="31"/>
      <c r="W409" s="31"/>
      <c r="X409" s="31"/>
      <c r="Y409" s="31"/>
      <c r="Z409" s="31"/>
    </row>
    <row r="410" spans="1:26" s="27" customFormat="1" ht="15.75" customHeight="1">
      <c r="A410" s="28" t="s">
        <v>339</v>
      </c>
      <c r="B410" s="29" t="s">
        <v>1459</v>
      </c>
      <c r="C410" s="29" t="s">
        <v>1460</v>
      </c>
      <c r="D410" s="30" t="s">
        <v>8</v>
      </c>
      <c r="E410" s="29" t="s">
        <v>408</v>
      </c>
      <c r="F410" s="31"/>
      <c r="G410" s="29"/>
      <c r="H410" s="31"/>
      <c r="I410" s="31"/>
      <c r="J410" s="31"/>
      <c r="K410" s="31"/>
      <c r="L410" s="31"/>
      <c r="M410" s="31"/>
      <c r="N410" s="31"/>
      <c r="O410" s="29"/>
      <c r="P410" s="31"/>
      <c r="Q410" s="31"/>
      <c r="R410" s="31"/>
      <c r="S410" s="31"/>
      <c r="T410" s="31"/>
      <c r="U410" s="31"/>
      <c r="V410" s="31"/>
      <c r="W410" s="31"/>
      <c r="X410" s="31"/>
      <c r="Y410" s="31"/>
      <c r="Z410" s="31"/>
    </row>
    <row r="411" spans="1:26" s="27" customFormat="1" ht="15.75" customHeight="1">
      <c r="A411" s="24" t="s">
        <v>339</v>
      </c>
      <c r="B411" s="25" t="s">
        <v>1144</v>
      </c>
      <c r="C411" s="25" t="s">
        <v>1145</v>
      </c>
      <c r="D411" s="26" t="s">
        <v>22</v>
      </c>
      <c r="E411" s="25" t="s">
        <v>584</v>
      </c>
      <c r="G411" s="25"/>
      <c r="O411" s="25"/>
    </row>
    <row r="412" spans="1:26" s="27" customFormat="1" ht="15.75" customHeight="1">
      <c r="A412" s="24" t="s">
        <v>339</v>
      </c>
      <c r="B412" s="24" t="s">
        <v>2115</v>
      </c>
      <c r="C412" s="25" t="s">
        <v>704</v>
      </c>
      <c r="D412" s="26" t="s">
        <v>22</v>
      </c>
      <c r="E412" s="25" t="s">
        <v>638</v>
      </c>
      <c r="G412" s="25"/>
      <c r="O412" s="25"/>
    </row>
    <row r="413" spans="1:26" s="27" customFormat="1" ht="15.75" customHeight="1">
      <c r="A413" s="24" t="s">
        <v>5</v>
      </c>
      <c r="B413" s="25" t="s">
        <v>133</v>
      </c>
      <c r="C413" s="25" t="s">
        <v>134</v>
      </c>
      <c r="D413" s="26" t="s">
        <v>8</v>
      </c>
      <c r="E413" s="25" t="s">
        <v>19</v>
      </c>
      <c r="G413" s="25"/>
      <c r="O413" s="25"/>
    </row>
    <row r="414" spans="1:26" s="27" customFormat="1" ht="15.75" customHeight="1">
      <c r="A414" s="32" t="s">
        <v>1506</v>
      </c>
      <c r="B414" s="33" t="s">
        <v>1669</v>
      </c>
      <c r="C414" s="33" t="s">
        <v>1670</v>
      </c>
      <c r="D414" s="34">
        <v>2019</v>
      </c>
      <c r="E414" s="33"/>
      <c r="F414" s="35"/>
      <c r="G414" s="33"/>
      <c r="H414" s="35"/>
      <c r="I414" s="35"/>
      <c r="J414" s="35"/>
      <c r="K414" s="35"/>
      <c r="L414" s="35"/>
      <c r="M414" s="35"/>
      <c r="N414" s="35"/>
      <c r="O414" s="33"/>
      <c r="P414" s="35"/>
      <c r="Q414" s="35"/>
      <c r="R414" s="35"/>
      <c r="S414" s="35"/>
      <c r="T414" s="35"/>
      <c r="U414" s="35"/>
      <c r="V414" s="35"/>
      <c r="W414" s="35"/>
      <c r="X414" s="35"/>
      <c r="Y414" s="35"/>
      <c r="Z414" s="35"/>
    </row>
    <row r="415" spans="1:26" s="27" customFormat="1" ht="15.75" customHeight="1">
      <c r="A415" s="32" t="s">
        <v>1830</v>
      </c>
      <c r="B415" s="33" t="s">
        <v>2024</v>
      </c>
      <c r="C415" s="33" t="s">
        <v>2025</v>
      </c>
      <c r="D415" s="34" t="s">
        <v>8</v>
      </c>
      <c r="E415" s="33" t="s">
        <v>220</v>
      </c>
      <c r="F415" s="35"/>
      <c r="G415" s="33"/>
      <c r="H415" s="35"/>
      <c r="I415" s="35"/>
      <c r="J415" s="35"/>
      <c r="K415" s="35"/>
      <c r="L415" s="35"/>
      <c r="M415" s="35"/>
      <c r="N415" s="35"/>
      <c r="O415" s="33"/>
      <c r="P415" s="35"/>
      <c r="Q415" s="35"/>
      <c r="R415" s="35"/>
      <c r="S415" s="35"/>
      <c r="T415" s="35"/>
      <c r="U415" s="35"/>
      <c r="V415" s="35"/>
      <c r="W415" s="35"/>
      <c r="X415" s="35"/>
      <c r="Y415" s="35"/>
      <c r="Z415" s="35"/>
    </row>
    <row r="416" spans="1:26" s="27" customFormat="1" ht="15.75" customHeight="1">
      <c r="A416" s="28" t="s">
        <v>339</v>
      </c>
      <c r="B416" s="29" t="s">
        <v>1033</v>
      </c>
      <c r="C416" s="29" t="s">
        <v>1034</v>
      </c>
      <c r="D416" s="30" t="s">
        <v>22</v>
      </c>
      <c r="E416" s="29" t="s">
        <v>1035</v>
      </c>
      <c r="F416" s="31"/>
      <c r="G416" s="29"/>
      <c r="H416" s="31"/>
      <c r="I416" s="31"/>
      <c r="J416" s="31"/>
      <c r="K416" s="31"/>
      <c r="L416" s="31"/>
      <c r="M416" s="31"/>
      <c r="N416" s="31"/>
      <c r="O416" s="29"/>
      <c r="P416" s="31"/>
      <c r="Q416" s="31"/>
      <c r="R416" s="31"/>
      <c r="S416" s="31"/>
      <c r="T416" s="31"/>
      <c r="U416" s="31"/>
      <c r="V416" s="31"/>
      <c r="W416" s="31"/>
      <c r="X416" s="31"/>
      <c r="Y416" s="31"/>
      <c r="Z416" s="31"/>
    </row>
    <row r="417" spans="1:26" s="27" customFormat="1" ht="15.75" customHeight="1">
      <c r="A417" s="28" t="s">
        <v>1506</v>
      </c>
      <c r="B417" s="29" t="s">
        <v>1033</v>
      </c>
      <c r="C417" s="29" t="s">
        <v>1539</v>
      </c>
      <c r="D417" s="30">
        <v>2020</v>
      </c>
      <c r="E417" s="29"/>
      <c r="F417" s="31"/>
      <c r="G417" s="29"/>
      <c r="H417" s="31"/>
      <c r="I417" s="31"/>
      <c r="J417" s="31"/>
      <c r="K417" s="31"/>
      <c r="L417" s="31"/>
      <c r="M417" s="31"/>
      <c r="N417" s="31"/>
      <c r="O417" s="29"/>
      <c r="P417" s="31"/>
      <c r="Q417" s="31"/>
      <c r="R417" s="31"/>
      <c r="S417" s="31"/>
      <c r="T417" s="31"/>
      <c r="U417" s="31"/>
      <c r="V417" s="31"/>
      <c r="W417" s="31"/>
      <c r="X417" s="31"/>
      <c r="Y417" s="31"/>
      <c r="Z417" s="31"/>
    </row>
    <row r="418" spans="1:26" s="27" customFormat="1" ht="15.75" customHeight="1">
      <c r="A418" s="28" t="s">
        <v>1830</v>
      </c>
      <c r="B418" s="29" t="s">
        <v>1033</v>
      </c>
      <c r="C418" s="29" t="s">
        <v>1961</v>
      </c>
      <c r="D418" s="30" t="s">
        <v>22</v>
      </c>
      <c r="E418" s="29" t="s">
        <v>220</v>
      </c>
      <c r="F418" s="31"/>
      <c r="G418" s="29"/>
      <c r="H418" s="31"/>
      <c r="I418" s="31"/>
      <c r="J418" s="31"/>
      <c r="K418" s="31"/>
      <c r="L418" s="31"/>
      <c r="M418" s="31"/>
      <c r="N418" s="31"/>
      <c r="O418" s="29"/>
      <c r="P418" s="31"/>
      <c r="Q418" s="31"/>
      <c r="R418" s="31"/>
      <c r="S418" s="31"/>
      <c r="T418" s="31"/>
      <c r="U418" s="31"/>
      <c r="V418" s="31"/>
      <c r="W418" s="31"/>
      <c r="X418" s="31"/>
      <c r="Y418" s="31"/>
      <c r="Z418" s="31"/>
    </row>
    <row r="419" spans="1:26" s="27" customFormat="1" ht="15.75" customHeight="1">
      <c r="A419" s="24" t="s">
        <v>339</v>
      </c>
      <c r="B419" s="25" t="s">
        <v>615</v>
      </c>
      <c r="C419" s="25" t="s">
        <v>616</v>
      </c>
      <c r="D419" s="26" t="s">
        <v>8</v>
      </c>
      <c r="E419" s="25" t="s">
        <v>617</v>
      </c>
      <c r="G419" s="25"/>
      <c r="O419" s="25"/>
    </row>
    <row r="420" spans="1:26" s="27" customFormat="1" ht="15.75" customHeight="1">
      <c r="A420" s="24" t="s">
        <v>5</v>
      </c>
      <c r="B420" s="25" t="s">
        <v>106</v>
      </c>
      <c r="C420" s="25" t="s">
        <v>107</v>
      </c>
      <c r="D420" s="26" t="s">
        <v>8</v>
      </c>
      <c r="E420" s="25" t="s">
        <v>19</v>
      </c>
      <c r="G420" s="25"/>
      <c r="O420" s="25"/>
    </row>
    <row r="421" spans="1:26" s="27" customFormat="1" ht="15.75" customHeight="1">
      <c r="A421" s="32" t="s">
        <v>339</v>
      </c>
      <c r="B421" s="33" t="s">
        <v>511</v>
      </c>
      <c r="C421" s="33" t="s">
        <v>512</v>
      </c>
      <c r="D421" s="34" t="s">
        <v>15</v>
      </c>
      <c r="E421" s="33" t="s">
        <v>513</v>
      </c>
      <c r="F421" s="35"/>
      <c r="G421" s="33"/>
      <c r="H421" s="35"/>
      <c r="I421" s="35"/>
      <c r="J421" s="35"/>
      <c r="K421" s="35"/>
      <c r="L421" s="35"/>
      <c r="M421" s="35"/>
      <c r="N421" s="35"/>
      <c r="O421" s="33"/>
      <c r="P421" s="35"/>
      <c r="Q421" s="35"/>
      <c r="R421" s="35"/>
      <c r="S421" s="35"/>
      <c r="T421" s="35"/>
      <c r="U421" s="35"/>
      <c r="V421" s="35"/>
      <c r="W421" s="35"/>
      <c r="X421" s="35"/>
      <c r="Y421" s="35"/>
      <c r="Z421" s="35"/>
    </row>
    <row r="422" spans="1:26" s="27" customFormat="1" ht="15.75" customHeight="1">
      <c r="A422" s="32" t="s">
        <v>1506</v>
      </c>
      <c r="B422" s="33" t="s">
        <v>511</v>
      </c>
      <c r="C422" s="33" t="s">
        <v>1804</v>
      </c>
      <c r="D422" s="34">
        <v>2018</v>
      </c>
      <c r="E422" s="33"/>
      <c r="F422" s="35"/>
      <c r="G422" s="33"/>
      <c r="H422" s="35"/>
      <c r="I422" s="35"/>
      <c r="J422" s="35"/>
      <c r="K422" s="35"/>
      <c r="L422" s="35"/>
      <c r="M422" s="35"/>
      <c r="N422" s="35"/>
      <c r="O422" s="33"/>
      <c r="P422" s="35"/>
      <c r="Q422" s="35"/>
      <c r="R422" s="35"/>
      <c r="S422" s="35"/>
      <c r="T422" s="35"/>
      <c r="U422" s="35"/>
      <c r="V422" s="35"/>
      <c r="W422" s="35"/>
      <c r="X422" s="35"/>
      <c r="Y422" s="35"/>
      <c r="Z422" s="35"/>
    </row>
    <row r="423" spans="1:26" s="27" customFormat="1" ht="15.75" customHeight="1">
      <c r="A423" s="28" t="s">
        <v>339</v>
      </c>
      <c r="B423" s="29" t="s">
        <v>800</v>
      </c>
      <c r="C423" s="29" t="s">
        <v>801</v>
      </c>
      <c r="D423" s="30" t="s">
        <v>22</v>
      </c>
      <c r="E423" s="29" t="s">
        <v>802</v>
      </c>
      <c r="F423" s="31"/>
      <c r="G423" s="29"/>
      <c r="H423" s="31"/>
      <c r="I423" s="31"/>
      <c r="J423" s="31"/>
      <c r="K423" s="31"/>
      <c r="L423" s="31"/>
      <c r="M423" s="31"/>
      <c r="N423" s="31"/>
      <c r="O423" s="29"/>
      <c r="P423" s="31"/>
      <c r="Q423" s="31"/>
      <c r="R423" s="31"/>
      <c r="S423" s="31"/>
      <c r="T423" s="31"/>
      <c r="U423" s="31"/>
      <c r="V423" s="31"/>
      <c r="W423" s="31"/>
      <c r="X423" s="31"/>
      <c r="Y423" s="31"/>
      <c r="Z423" s="31"/>
    </row>
    <row r="424" spans="1:26" s="27" customFormat="1" ht="15.75" customHeight="1">
      <c r="A424" s="28" t="s">
        <v>1830</v>
      </c>
      <c r="B424" s="29" t="s">
        <v>1907</v>
      </c>
      <c r="C424" s="29" t="s">
        <v>1908</v>
      </c>
      <c r="D424" s="30" t="s">
        <v>22</v>
      </c>
      <c r="E424" s="29" t="s">
        <v>1909</v>
      </c>
      <c r="F424" s="31"/>
      <c r="G424" s="29"/>
      <c r="H424" s="31"/>
      <c r="I424" s="31"/>
      <c r="J424" s="31"/>
      <c r="K424" s="31"/>
      <c r="L424" s="31"/>
      <c r="M424" s="31"/>
      <c r="N424" s="31"/>
      <c r="O424" s="29"/>
      <c r="P424" s="31"/>
      <c r="Q424" s="31"/>
      <c r="R424" s="31"/>
      <c r="S424" s="31"/>
      <c r="T424" s="31"/>
      <c r="U424" s="31"/>
      <c r="V424" s="31"/>
      <c r="W424" s="31"/>
      <c r="X424" s="31"/>
      <c r="Y424" s="31"/>
      <c r="Z424" s="31"/>
    </row>
    <row r="425" spans="1:26" s="27" customFormat="1" ht="15.75" customHeight="1">
      <c r="A425" s="24" t="s">
        <v>339</v>
      </c>
      <c r="B425" s="25" t="s">
        <v>1087</v>
      </c>
      <c r="C425" s="25" t="s">
        <v>1088</v>
      </c>
      <c r="D425" s="26" t="s">
        <v>79</v>
      </c>
      <c r="E425" s="25" t="s">
        <v>844</v>
      </c>
      <c r="G425" s="25"/>
      <c r="O425" s="25"/>
    </row>
    <row r="426" spans="1:26" s="27" customFormat="1" ht="15.75" customHeight="1">
      <c r="A426" s="32" t="s">
        <v>339</v>
      </c>
      <c r="B426" s="33" t="s">
        <v>415</v>
      </c>
      <c r="C426" s="33" t="s">
        <v>416</v>
      </c>
      <c r="D426" s="34" t="s">
        <v>22</v>
      </c>
      <c r="E426" s="33" t="s">
        <v>414</v>
      </c>
      <c r="F426" s="35"/>
      <c r="G426" s="33"/>
      <c r="H426" s="35"/>
      <c r="I426" s="35"/>
      <c r="J426" s="35"/>
      <c r="K426" s="35"/>
      <c r="L426" s="35"/>
      <c r="M426" s="35"/>
      <c r="N426" s="35"/>
      <c r="O426" s="33"/>
      <c r="P426" s="35"/>
      <c r="Q426" s="35"/>
      <c r="R426" s="35"/>
      <c r="S426" s="35"/>
      <c r="T426" s="35"/>
      <c r="U426" s="35"/>
      <c r="V426" s="35"/>
      <c r="W426" s="35"/>
      <c r="X426" s="35"/>
      <c r="Y426" s="35"/>
      <c r="Z426" s="35"/>
    </row>
    <row r="427" spans="1:26" s="27" customFormat="1" ht="15.75" customHeight="1">
      <c r="A427" s="32" t="s">
        <v>1506</v>
      </c>
      <c r="B427" s="33" t="s">
        <v>1575</v>
      </c>
      <c r="C427" s="33" t="s">
        <v>1576</v>
      </c>
      <c r="D427" s="34">
        <v>2020</v>
      </c>
      <c r="E427" s="33"/>
      <c r="F427" s="35"/>
      <c r="G427" s="33"/>
      <c r="H427" s="35"/>
      <c r="I427" s="35"/>
      <c r="J427" s="35"/>
      <c r="K427" s="35"/>
      <c r="L427" s="35"/>
      <c r="M427" s="35"/>
      <c r="N427" s="35"/>
      <c r="O427" s="33"/>
      <c r="P427" s="35"/>
      <c r="Q427" s="35"/>
      <c r="R427" s="35"/>
      <c r="S427" s="35"/>
      <c r="T427" s="35"/>
      <c r="U427" s="35"/>
      <c r="V427" s="35"/>
      <c r="W427" s="35"/>
      <c r="X427" s="35"/>
      <c r="Y427" s="35"/>
      <c r="Z427" s="35"/>
    </row>
    <row r="428" spans="1:26" s="27" customFormat="1" ht="15.75" customHeight="1">
      <c r="A428" s="28" t="s">
        <v>339</v>
      </c>
      <c r="B428" s="29" t="s">
        <v>676</v>
      </c>
      <c r="C428" s="29" t="s">
        <v>677</v>
      </c>
      <c r="D428" s="30" t="s">
        <v>15</v>
      </c>
      <c r="E428" s="29" t="s">
        <v>678</v>
      </c>
      <c r="F428" s="31"/>
      <c r="G428" s="29"/>
      <c r="H428" s="31"/>
      <c r="I428" s="31"/>
      <c r="J428" s="31"/>
      <c r="K428" s="31"/>
      <c r="L428" s="31"/>
      <c r="M428" s="31"/>
      <c r="N428" s="31"/>
      <c r="O428" s="29"/>
      <c r="P428" s="31"/>
      <c r="Q428" s="31"/>
      <c r="R428" s="31"/>
      <c r="S428" s="31"/>
      <c r="T428" s="31"/>
      <c r="U428" s="31"/>
      <c r="V428" s="31"/>
      <c r="W428" s="31"/>
      <c r="X428" s="31"/>
      <c r="Y428" s="31"/>
      <c r="Z428" s="31"/>
    </row>
    <row r="429" spans="1:26" s="27" customFormat="1" ht="15.75" customHeight="1">
      <c r="A429" s="28" t="s">
        <v>1506</v>
      </c>
      <c r="B429" s="29" t="s">
        <v>676</v>
      </c>
      <c r="C429" s="29" t="s">
        <v>1784</v>
      </c>
      <c r="D429" s="30">
        <v>2018</v>
      </c>
      <c r="E429" s="29"/>
      <c r="F429" s="31"/>
      <c r="G429" s="29"/>
      <c r="H429" s="31"/>
      <c r="I429" s="31"/>
      <c r="J429" s="31"/>
      <c r="K429" s="31"/>
      <c r="L429" s="31"/>
      <c r="M429" s="31"/>
      <c r="N429" s="31"/>
      <c r="O429" s="29"/>
      <c r="P429" s="31"/>
      <c r="Q429" s="31"/>
      <c r="R429" s="31"/>
      <c r="S429" s="31"/>
      <c r="T429" s="31"/>
      <c r="U429" s="31"/>
      <c r="V429" s="31"/>
      <c r="W429" s="31"/>
      <c r="X429" s="31"/>
      <c r="Y429" s="31"/>
      <c r="Z429" s="31"/>
    </row>
    <row r="430" spans="1:26" s="27" customFormat="1" ht="15.75" customHeight="1">
      <c r="A430" s="28" t="s">
        <v>1830</v>
      </c>
      <c r="B430" s="29" t="s">
        <v>676</v>
      </c>
      <c r="C430" s="29" t="s">
        <v>1887</v>
      </c>
      <c r="D430" s="30" t="s">
        <v>15</v>
      </c>
      <c r="E430" s="29" t="s">
        <v>1888</v>
      </c>
      <c r="F430" s="31"/>
      <c r="G430" s="29"/>
      <c r="H430" s="31"/>
      <c r="I430" s="31"/>
      <c r="J430" s="31"/>
      <c r="K430" s="31"/>
      <c r="L430" s="31"/>
      <c r="M430" s="31"/>
      <c r="N430" s="31"/>
      <c r="O430" s="29"/>
      <c r="P430" s="31"/>
      <c r="Q430" s="31"/>
      <c r="R430" s="31"/>
      <c r="S430" s="31"/>
      <c r="T430" s="31"/>
      <c r="U430" s="31"/>
      <c r="V430" s="31"/>
      <c r="W430" s="31"/>
      <c r="X430" s="31"/>
      <c r="Y430" s="31"/>
      <c r="Z430" s="31"/>
    </row>
    <row r="431" spans="1:26" s="27" customFormat="1" ht="15.75" customHeight="1">
      <c r="A431" s="32" t="s">
        <v>1506</v>
      </c>
      <c r="B431" s="33" t="s">
        <v>1742</v>
      </c>
      <c r="C431" s="33" t="s">
        <v>1743</v>
      </c>
      <c r="D431" s="34">
        <v>2019</v>
      </c>
      <c r="E431" s="33"/>
      <c r="F431" s="35"/>
      <c r="G431" s="33"/>
      <c r="H431" s="35"/>
      <c r="I431" s="35"/>
      <c r="J431" s="35"/>
      <c r="K431" s="35"/>
      <c r="L431" s="35"/>
      <c r="M431" s="35"/>
      <c r="N431" s="35"/>
      <c r="O431" s="33"/>
      <c r="P431" s="35"/>
      <c r="Q431" s="35"/>
      <c r="R431" s="35"/>
      <c r="S431" s="35"/>
      <c r="T431" s="35"/>
      <c r="U431" s="35"/>
      <c r="V431" s="35"/>
      <c r="W431" s="35"/>
      <c r="X431" s="35"/>
      <c r="Y431" s="35"/>
      <c r="Z431" s="35"/>
    </row>
    <row r="432" spans="1:26" s="27" customFormat="1" ht="15.75" customHeight="1">
      <c r="A432" s="32" t="s">
        <v>1830</v>
      </c>
      <c r="B432" s="33" t="s">
        <v>1742</v>
      </c>
      <c r="C432" s="33" t="s">
        <v>1854</v>
      </c>
      <c r="D432" s="34" t="s">
        <v>8</v>
      </c>
      <c r="E432" s="33" t="s">
        <v>1855</v>
      </c>
      <c r="F432" s="35"/>
      <c r="G432" s="33"/>
      <c r="H432" s="35"/>
      <c r="I432" s="35"/>
      <c r="J432" s="35"/>
      <c r="K432" s="35"/>
      <c r="L432" s="35"/>
      <c r="M432" s="35"/>
      <c r="N432" s="35"/>
      <c r="O432" s="33"/>
      <c r="P432" s="35"/>
      <c r="Q432" s="35"/>
      <c r="R432" s="35"/>
      <c r="S432" s="35"/>
      <c r="T432" s="35"/>
      <c r="U432" s="35"/>
      <c r="V432" s="35"/>
      <c r="W432" s="35"/>
      <c r="X432" s="35"/>
      <c r="Y432" s="35"/>
      <c r="Z432" s="35"/>
    </row>
    <row r="433" spans="1:26" s="27" customFormat="1" ht="15.75" customHeight="1">
      <c r="A433" s="32" t="s">
        <v>339</v>
      </c>
      <c r="B433" s="33" t="s">
        <v>508</v>
      </c>
      <c r="C433" s="33" t="s">
        <v>509</v>
      </c>
      <c r="D433" s="34" t="s">
        <v>8</v>
      </c>
      <c r="E433" s="33" t="s">
        <v>510</v>
      </c>
      <c r="F433" s="35"/>
      <c r="G433" s="33"/>
      <c r="H433" s="35"/>
      <c r="I433" s="35"/>
      <c r="J433" s="35"/>
      <c r="K433" s="35"/>
      <c r="L433" s="35"/>
      <c r="M433" s="35"/>
      <c r="N433" s="35"/>
      <c r="O433" s="33"/>
      <c r="P433" s="35"/>
      <c r="Q433" s="35"/>
      <c r="R433" s="35"/>
      <c r="S433" s="35"/>
      <c r="T433" s="35"/>
      <c r="U433" s="35"/>
      <c r="V433" s="35"/>
      <c r="W433" s="35"/>
      <c r="X433" s="35"/>
      <c r="Y433" s="35"/>
      <c r="Z433" s="35"/>
    </row>
    <row r="434" spans="1:26" s="27" customFormat="1" ht="15.75" customHeight="1">
      <c r="A434" s="24" t="s">
        <v>339</v>
      </c>
      <c r="B434" s="24" t="s">
        <v>2116</v>
      </c>
      <c r="C434" s="25" t="s">
        <v>1467</v>
      </c>
      <c r="D434" s="26" t="s">
        <v>22</v>
      </c>
      <c r="E434" s="25" t="s">
        <v>932</v>
      </c>
      <c r="G434" s="25"/>
      <c r="O434" s="25"/>
    </row>
    <row r="435" spans="1:26" s="27" customFormat="1" ht="15.75" customHeight="1">
      <c r="A435" s="24" t="s">
        <v>339</v>
      </c>
      <c r="B435" s="25" t="s">
        <v>815</v>
      </c>
      <c r="C435" s="25" t="s">
        <v>816</v>
      </c>
      <c r="D435" s="26" t="s">
        <v>79</v>
      </c>
      <c r="E435" s="25" t="s">
        <v>817</v>
      </c>
      <c r="G435" s="25"/>
      <c r="O435" s="25"/>
    </row>
    <row r="436" spans="1:26" s="27" customFormat="1" ht="15.75" customHeight="1">
      <c r="A436" s="24" t="s">
        <v>339</v>
      </c>
      <c r="B436" s="25" t="s">
        <v>1323</v>
      </c>
      <c r="C436" s="25" t="s">
        <v>1324</v>
      </c>
      <c r="D436" s="26" t="s">
        <v>29</v>
      </c>
      <c r="E436" s="25" t="s">
        <v>932</v>
      </c>
      <c r="G436" s="25"/>
      <c r="O436" s="25"/>
    </row>
    <row r="437" spans="1:26" s="27" customFormat="1" ht="15.75" customHeight="1">
      <c r="A437" s="32" t="s">
        <v>339</v>
      </c>
      <c r="B437" s="33" t="s">
        <v>1115</v>
      </c>
      <c r="C437" s="33" t="s">
        <v>1116</v>
      </c>
      <c r="D437" s="34" t="s">
        <v>22</v>
      </c>
      <c r="E437" s="33" t="s">
        <v>1117</v>
      </c>
      <c r="F437" s="35"/>
      <c r="G437" s="33"/>
      <c r="H437" s="35"/>
      <c r="I437" s="35"/>
      <c r="J437" s="35"/>
      <c r="K437" s="35"/>
      <c r="L437" s="35"/>
      <c r="M437" s="35"/>
      <c r="N437" s="35"/>
      <c r="O437" s="33"/>
      <c r="P437" s="35"/>
      <c r="Q437" s="35"/>
      <c r="R437" s="35"/>
      <c r="S437" s="35"/>
      <c r="T437" s="35"/>
      <c r="U437" s="35"/>
      <c r="V437" s="35"/>
      <c r="W437" s="35"/>
      <c r="X437" s="35"/>
      <c r="Y437" s="35"/>
      <c r="Z437" s="35"/>
    </row>
    <row r="438" spans="1:26" s="27" customFormat="1" ht="15.75" customHeight="1">
      <c r="A438" s="32" t="s">
        <v>1506</v>
      </c>
      <c r="B438" s="33" t="s">
        <v>1115</v>
      </c>
      <c r="C438" s="33" t="s">
        <v>1640</v>
      </c>
      <c r="D438" s="34">
        <v>2020</v>
      </c>
      <c r="E438" s="33"/>
      <c r="F438" s="35"/>
      <c r="G438" s="33"/>
      <c r="H438" s="35"/>
      <c r="I438" s="35"/>
      <c r="J438" s="35"/>
      <c r="K438" s="35"/>
      <c r="L438" s="35"/>
      <c r="M438" s="35"/>
      <c r="N438" s="35"/>
      <c r="O438" s="33"/>
      <c r="P438" s="35"/>
      <c r="Q438" s="35"/>
      <c r="R438" s="35"/>
      <c r="S438" s="35"/>
      <c r="T438" s="35"/>
      <c r="U438" s="35"/>
      <c r="V438" s="35"/>
      <c r="W438" s="35"/>
      <c r="X438" s="35"/>
      <c r="Y438" s="35"/>
      <c r="Z438" s="35"/>
    </row>
    <row r="439" spans="1:26" s="27" customFormat="1" ht="15.75" customHeight="1">
      <c r="A439" s="24" t="s">
        <v>339</v>
      </c>
      <c r="B439" s="25" t="s">
        <v>955</v>
      </c>
      <c r="C439" s="25" t="s">
        <v>956</v>
      </c>
      <c r="D439" s="26" t="s">
        <v>22</v>
      </c>
      <c r="E439" s="25" t="s">
        <v>393</v>
      </c>
      <c r="G439" s="25"/>
      <c r="O439" s="25"/>
    </row>
    <row r="440" spans="1:26" s="27" customFormat="1" ht="15.75" customHeight="1">
      <c r="A440" s="24" t="s">
        <v>1830</v>
      </c>
      <c r="B440" s="25" t="s">
        <v>2009</v>
      </c>
      <c r="C440" s="25" t="s">
        <v>2010</v>
      </c>
      <c r="D440" s="26" t="s">
        <v>22</v>
      </c>
      <c r="E440" s="25" t="s">
        <v>1944</v>
      </c>
      <c r="G440" s="25"/>
      <c r="O440" s="25"/>
    </row>
    <row r="441" spans="1:26" s="27" customFormat="1" ht="15.75" customHeight="1">
      <c r="A441" s="24" t="s">
        <v>339</v>
      </c>
      <c r="B441" s="25" t="s">
        <v>745</v>
      </c>
      <c r="C441" s="25" t="s">
        <v>746</v>
      </c>
      <c r="D441" s="26" t="s">
        <v>22</v>
      </c>
      <c r="E441" s="25" t="s">
        <v>747</v>
      </c>
      <c r="G441" s="25"/>
      <c r="O441" s="25"/>
    </row>
    <row r="442" spans="1:26" s="27" customFormat="1" ht="15.75" customHeight="1">
      <c r="A442" s="32" t="s">
        <v>339</v>
      </c>
      <c r="B442" s="33" t="s">
        <v>1453</v>
      </c>
      <c r="C442" s="33" t="s">
        <v>1451</v>
      </c>
      <c r="D442" s="34" t="s">
        <v>8</v>
      </c>
      <c r="E442" s="33" t="s">
        <v>925</v>
      </c>
      <c r="F442" s="35"/>
      <c r="G442" s="33"/>
      <c r="H442" s="35"/>
      <c r="I442" s="35"/>
      <c r="J442" s="35"/>
      <c r="K442" s="35"/>
      <c r="L442" s="35"/>
      <c r="M442" s="35"/>
      <c r="N442" s="35"/>
      <c r="O442" s="33"/>
      <c r="P442" s="35"/>
      <c r="Q442" s="35"/>
      <c r="R442" s="35"/>
      <c r="S442" s="35"/>
      <c r="T442" s="35"/>
      <c r="U442" s="35"/>
      <c r="V442" s="35"/>
      <c r="W442" s="35"/>
      <c r="X442" s="35"/>
      <c r="Y442" s="35"/>
      <c r="Z442" s="35"/>
    </row>
    <row r="443" spans="1:26" s="27" customFormat="1" ht="15.75" customHeight="1">
      <c r="A443" s="32" t="s">
        <v>1506</v>
      </c>
      <c r="B443" s="33" t="s">
        <v>1453</v>
      </c>
      <c r="C443" s="33" t="s">
        <v>1655</v>
      </c>
      <c r="D443" s="34">
        <v>2019</v>
      </c>
      <c r="E443" s="33"/>
      <c r="F443" s="35"/>
      <c r="G443" s="33"/>
      <c r="H443" s="35"/>
      <c r="I443" s="35"/>
      <c r="J443" s="35"/>
      <c r="K443" s="35"/>
      <c r="L443" s="35"/>
      <c r="M443" s="35"/>
      <c r="N443" s="35"/>
      <c r="O443" s="33"/>
      <c r="P443" s="35"/>
      <c r="Q443" s="35"/>
      <c r="R443" s="35"/>
      <c r="S443" s="35"/>
      <c r="T443" s="35"/>
      <c r="U443" s="35"/>
      <c r="V443" s="35"/>
      <c r="W443" s="35"/>
      <c r="X443" s="35"/>
      <c r="Y443" s="35"/>
      <c r="Z443" s="35"/>
    </row>
    <row r="444" spans="1:26" s="27" customFormat="1" ht="15.75" customHeight="1">
      <c r="A444" s="28" t="s">
        <v>339</v>
      </c>
      <c r="B444" s="29" t="s">
        <v>923</v>
      </c>
      <c r="C444" s="29" t="s">
        <v>924</v>
      </c>
      <c r="D444" s="30" t="s">
        <v>8</v>
      </c>
      <c r="E444" s="29" t="s">
        <v>925</v>
      </c>
      <c r="F444" s="31"/>
      <c r="G444" s="29"/>
      <c r="H444" s="31"/>
      <c r="I444" s="31"/>
      <c r="J444" s="31"/>
      <c r="K444" s="31"/>
      <c r="L444" s="31"/>
      <c r="M444" s="31"/>
      <c r="N444" s="31"/>
      <c r="O444" s="29"/>
      <c r="P444" s="31"/>
      <c r="Q444" s="31"/>
      <c r="R444" s="31"/>
      <c r="S444" s="31"/>
      <c r="T444" s="31"/>
      <c r="U444" s="31"/>
      <c r="V444" s="31"/>
      <c r="W444" s="31"/>
      <c r="X444" s="31"/>
      <c r="Y444" s="31"/>
      <c r="Z444" s="31"/>
    </row>
    <row r="445" spans="1:26" s="27" customFormat="1" ht="15.75" customHeight="1">
      <c r="A445" s="28" t="s">
        <v>1506</v>
      </c>
      <c r="B445" s="29" t="s">
        <v>923</v>
      </c>
      <c r="C445" s="29" t="s">
        <v>1690</v>
      </c>
      <c r="D445" s="30">
        <v>2019</v>
      </c>
      <c r="E445" s="29"/>
      <c r="F445" s="31"/>
      <c r="G445" s="29"/>
      <c r="H445" s="31"/>
      <c r="I445" s="31"/>
      <c r="J445" s="31"/>
      <c r="K445" s="31"/>
      <c r="L445" s="31"/>
      <c r="M445" s="31"/>
      <c r="N445" s="31"/>
      <c r="O445" s="29"/>
      <c r="P445" s="31"/>
      <c r="Q445" s="31"/>
      <c r="R445" s="31"/>
      <c r="S445" s="31"/>
      <c r="T445" s="31"/>
      <c r="U445" s="31"/>
      <c r="V445" s="31"/>
      <c r="W445" s="31"/>
      <c r="X445" s="31"/>
      <c r="Y445" s="31"/>
      <c r="Z445" s="31"/>
    </row>
    <row r="446" spans="1:26" s="27" customFormat="1" ht="15.75" customHeight="1">
      <c r="A446" s="32" t="s">
        <v>339</v>
      </c>
      <c r="B446" s="33" t="s">
        <v>920</v>
      </c>
      <c r="C446" s="33" t="s">
        <v>921</v>
      </c>
      <c r="D446" s="34" t="s">
        <v>22</v>
      </c>
      <c r="E446" s="33" t="s">
        <v>922</v>
      </c>
      <c r="F446" s="35"/>
      <c r="G446" s="33"/>
      <c r="H446" s="35"/>
      <c r="I446" s="35"/>
      <c r="J446" s="35"/>
      <c r="K446" s="35"/>
      <c r="L446" s="35"/>
      <c r="M446" s="35"/>
      <c r="N446" s="35"/>
      <c r="O446" s="33"/>
      <c r="P446" s="35"/>
      <c r="Q446" s="35"/>
      <c r="R446" s="35"/>
      <c r="S446" s="35"/>
      <c r="T446" s="35"/>
      <c r="U446" s="35"/>
      <c r="V446" s="35"/>
      <c r="W446" s="35"/>
      <c r="X446" s="35"/>
      <c r="Y446" s="35"/>
      <c r="Z446" s="35"/>
    </row>
    <row r="447" spans="1:26" s="27" customFormat="1" ht="15.75" customHeight="1">
      <c r="A447" s="32" t="s">
        <v>1506</v>
      </c>
      <c r="B447" s="33" t="s">
        <v>920</v>
      </c>
      <c r="C447" s="33" t="s">
        <v>1578</v>
      </c>
      <c r="D447" s="34">
        <v>2020</v>
      </c>
      <c r="E447" s="33"/>
      <c r="F447" s="35"/>
      <c r="G447" s="33"/>
      <c r="H447" s="35"/>
      <c r="I447" s="35"/>
      <c r="J447" s="35"/>
      <c r="K447" s="35"/>
      <c r="L447" s="35"/>
      <c r="M447" s="35"/>
      <c r="N447" s="35"/>
      <c r="O447" s="33"/>
      <c r="P447" s="35"/>
      <c r="Q447" s="35"/>
      <c r="R447" s="35"/>
      <c r="S447" s="35"/>
      <c r="T447" s="35"/>
      <c r="U447" s="35"/>
      <c r="V447" s="35"/>
      <c r="W447" s="35"/>
      <c r="X447" s="35"/>
      <c r="Y447" s="35"/>
      <c r="Z447" s="35"/>
    </row>
    <row r="448" spans="1:26" s="27" customFormat="1" ht="15.75" customHeight="1">
      <c r="A448" s="24" t="s">
        <v>1506</v>
      </c>
      <c r="B448" s="25" t="s">
        <v>1603</v>
      </c>
      <c r="C448" s="25" t="s">
        <v>1604</v>
      </c>
      <c r="D448" s="26">
        <v>2020</v>
      </c>
      <c r="E448" s="25"/>
      <c r="G448" s="25"/>
      <c r="O448" s="25"/>
    </row>
    <row r="449" spans="1:26" s="27" customFormat="1" ht="15.75" customHeight="1">
      <c r="A449" s="32" t="s">
        <v>339</v>
      </c>
      <c r="B449" s="33" t="s">
        <v>971</v>
      </c>
      <c r="C449" s="33" t="s">
        <v>972</v>
      </c>
      <c r="D449" s="34" t="s">
        <v>22</v>
      </c>
      <c r="E449" s="33" t="s">
        <v>486</v>
      </c>
      <c r="F449" s="35"/>
      <c r="G449" s="33"/>
      <c r="H449" s="35"/>
      <c r="I449" s="35"/>
      <c r="J449" s="35"/>
      <c r="K449" s="35"/>
      <c r="L449" s="35"/>
      <c r="M449" s="35"/>
      <c r="N449" s="35"/>
      <c r="O449" s="33"/>
      <c r="P449" s="35"/>
      <c r="Q449" s="35"/>
      <c r="R449" s="35"/>
      <c r="S449" s="35"/>
      <c r="T449" s="35"/>
      <c r="U449" s="35"/>
      <c r="V449" s="35"/>
      <c r="W449" s="35"/>
      <c r="X449" s="35"/>
      <c r="Y449" s="35"/>
      <c r="Z449" s="35"/>
    </row>
    <row r="450" spans="1:26" s="27" customFormat="1" ht="15.75" customHeight="1">
      <c r="A450" s="32" t="s">
        <v>1506</v>
      </c>
      <c r="B450" s="33" t="s">
        <v>971</v>
      </c>
      <c r="C450" s="33" t="s">
        <v>1541</v>
      </c>
      <c r="D450" s="34">
        <v>2020</v>
      </c>
      <c r="E450" s="33"/>
      <c r="F450" s="35"/>
      <c r="G450" s="33"/>
      <c r="H450" s="35"/>
      <c r="I450" s="35"/>
      <c r="J450" s="35"/>
      <c r="K450" s="35"/>
      <c r="L450" s="35"/>
      <c r="M450" s="35"/>
      <c r="N450" s="35"/>
      <c r="O450" s="33"/>
      <c r="P450" s="35"/>
      <c r="Q450" s="35"/>
      <c r="R450" s="35"/>
      <c r="S450" s="35"/>
      <c r="T450" s="35"/>
      <c r="U450" s="35"/>
      <c r="V450" s="35"/>
      <c r="W450" s="35"/>
      <c r="X450" s="35"/>
      <c r="Y450" s="35"/>
      <c r="Z450" s="35"/>
    </row>
    <row r="451" spans="1:26" s="27" customFormat="1" ht="15.75" customHeight="1">
      <c r="A451" s="24" t="s">
        <v>1506</v>
      </c>
      <c r="B451" s="25" t="s">
        <v>1510</v>
      </c>
      <c r="C451" s="25" t="s">
        <v>1511</v>
      </c>
      <c r="D451" s="26" t="s">
        <v>220</v>
      </c>
      <c r="E451" s="25"/>
      <c r="G451" s="25"/>
      <c r="O451" s="25"/>
    </row>
    <row r="452" spans="1:26" s="27" customFormat="1" ht="15.75" customHeight="1">
      <c r="A452" s="24" t="s">
        <v>339</v>
      </c>
      <c r="B452" s="25" t="s">
        <v>1203</v>
      </c>
      <c r="C452" s="25" t="s">
        <v>1204</v>
      </c>
      <c r="D452" s="26" t="s">
        <v>8</v>
      </c>
      <c r="E452" s="25" t="s">
        <v>1205</v>
      </c>
      <c r="G452" s="25"/>
      <c r="O452" s="25"/>
    </row>
    <row r="453" spans="1:26" s="27" customFormat="1" ht="15.75" customHeight="1">
      <c r="A453" s="24" t="s">
        <v>339</v>
      </c>
      <c r="B453" s="25" t="s">
        <v>823</v>
      </c>
      <c r="C453" s="25" t="s">
        <v>824</v>
      </c>
      <c r="D453" s="26" t="s">
        <v>8</v>
      </c>
      <c r="E453" s="25" t="s">
        <v>648</v>
      </c>
      <c r="G453" s="25"/>
      <c r="O453" s="25"/>
    </row>
    <row r="454" spans="1:26" s="27" customFormat="1" ht="15.75" customHeight="1">
      <c r="A454" s="24" t="s">
        <v>5</v>
      </c>
      <c r="B454" s="25" t="s">
        <v>124</v>
      </c>
      <c r="C454" s="25" t="s">
        <v>125</v>
      </c>
      <c r="D454" s="26" t="s">
        <v>22</v>
      </c>
      <c r="E454" s="25" t="s">
        <v>126</v>
      </c>
      <c r="G454" s="25"/>
      <c r="O454" s="25"/>
    </row>
    <row r="455" spans="1:26" s="27" customFormat="1" ht="15.75" customHeight="1">
      <c r="A455" s="24" t="s">
        <v>339</v>
      </c>
      <c r="B455" s="25" t="s">
        <v>789</v>
      </c>
      <c r="C455" s="25" t="s">
        <v>790</v>
      </c>
      <c r="D455" s="26" t="s">
        <v>22</v>
      </c>
      <c r="E455" s="25" t="s">
        <v>446</v>
      </c>
      <c r="G455" s="25"/>
      <c r="O455" s="25"/>
    </row>
    <row r="456" spans="1:26" s="27" customFormat="1" ht="15.75" customHeight="1">
      <c r="A456" s="24" t="s">
        <v>1506</v>
      </c>
      <c r="B456" s="25" t="s">
        <v>1631</v>
      </c>
      <c r="C456" s="25" t="s">
        <v>1632</v>
      </c>
      <c r="D456" s="26">
        <v>2020</v>
      </c>
      <c r="E456" s="25"/>
      <c r="G456" s="25"/>
      <c r="O456" s="25"/>
    </row>
    <row r="457" spans="1:26" s="27" customFormat="1" ht="15.75" customHeight="1">
      <c r="A457" s="24" t="s">
        <v>1830</v>
      </c>
      <c r="B457" s="25" t="s">
        <v>1996</v>
      </c>
      <c r="C457" s="25" t="s">
        <v>1997</v>
      </c>
      <c r="D457" s="26" t="s">
        <v>8</v>
      </c>
      <c r="E457" s="25" t="s">
        <v>1998</v>
      </c>
      <c r="G457" s="25"/>
      <c r="O457" s="25"/>
    </row>
    <row r="458" spans="1:26" s="27" customFormat="1" ht="15.75" customHeight="1">
      <c r="A458" s="24" t="s">
        <v>339</v>
      </c>
      <c r="B458" s="25" t="s">
        <v>679</v>
      </c>
      <c r="C458" s="25" t="s">
        <v>680</v>
      </c>
      <c r="D458" s="26" t="s">
        <v>22</v>
      </c>
      <c r="E458" s="25" t="s">
        <v>513</v>
      </c>
      <c r="G458" s="25"/>
      <c r="O458" s="25"/>
    </row>
    <row r="459" spans="1:26" s="27" customFormat="1" ht="15.75" customHeight="1">
      <c r="A459" s="24" t="s">
        <v>1830</v>
      </c>
      <c r="B459" s="25" t="s">
        <v>1861</v>
      </c>
      <c r="C459" s="25" t="s">
        <v>1862</v>
      </c>
      <c r="D459" s="26" t="s">
        <v>22</v>
      </c>
      <c r="E459" s="25" t="s">
        <v>220</v>
      </c>
      <c r="G459" s="25"/>
      <c r="O459" s="25"/>
    </row>
    <row r="460" spans="1:26" s="27" customFormat="1" ht="15.75" customHeight="1">
      <c r="A460" s="24" t="s">
        <v>1830</v>
      </c>
      <c r="B460" s="25" t="s">
        <v>1918</v>
      </c>
      <c r="C460" s="25" t="s">
        <v>1919</v>
      </c>
      <c r="D460" s="26" t="s">
        <v>8</v>
      </c>
      <c r="E460" s="25" t="s">
        <v>220</v>
      </c>
      <c r="G460" s="25"/>
      <c r="O460" s="25"/>
    </row>
    <row r="461" spans="1:26" s="27" customFormat="1" ht="15.75" customHeight="1">
      <c r="A461" s="24" t="s">
        <v>339</v>
      </c>
      <c r="B461" s="25" t="s">
        <v>973</v>
      </c>
      <c r="C461" s="25" t="s">
        <v>974</v>
      </c>
      <c r="D461" s="26" t="s">
        <v>8</v>
      </c>
      <c r="E461" s="25" t="s">
        <v>597</v>
      </c>
      <c r="G461" s="25"/>
      <c r="O461" s="25"/>
    </row>
    <row r="462" spans="1:26" s="27" customFormat="1" ht="15.75" customHeight="1">
      <c r="A462" s="24" t="s">
        <v>339</v>
      </c>
      <c r="B462" s="25" t="s">
        <v>1366</v>
      </c>
      <c r="C462" s="25" t="s">
        <v>1367</v>
      </c>
      <c r="D462" s="26" t="s">
        <v>22</v>
      </c>
      <c r="E462" s="25" t="s">
        <v>1368</v>
      </c>
      <c r="G462" s="25"/>
      <c r="O462" s="25"/>
    </row>
    <row r="463" spans="1:26" s="27" customFormat="1" ht="15.75" customHeight="1">
      <c r="A463" s="24" t="s">
        <v>339</v>
      </c>
      <c r="B463" s="25" t="s">
        <v>833</v>
      </c>
      <c r="C463" s="25" t="s">
        <v>834</v>
      </c>
      <c r="D463" s="26" t="s">
        <v>8</v>
      </c>
      <c r="E463" s="25" t="s">
        <v>449</v>
      </c>
      <c r="G463" s="25"/>
      <c r="O463" s="25"/>
    </row>
    <row r="464" spans="1:26" s="27" customFormat="1" ht="15.75" customHeight="1">
      <c r="A464" s="32" t="s">
        <v>339</v>
      </c>
      <c r="B464" s="33" t="s">
        <v>711</v>
      </c>
      <c r="C464" s="33" t="s">
        <v>712</v>
      </c>
      <c r="D464" s="34" t="s">
        <v>22</v>
      </c>
      <c r="E464" s="33" t="s">
        <v>713</v>
      </c>
      <c r="F464" s="35"/>
      <c r="G464" s="33"/>
      <c r="H464" s="35"/>
      <c r="I464" s="35"/>
      <c r="J464" s="35"/>
      <c r="K464" s="35"/>
      <c r="L464" s="35"/>
      <c r="M464" s="35"/>
      <c r="N464" s="35"/>
      <c r="O464" s="33"/>
      <c r="P464" s="35"/>
      <c r="Q464" s="35"/>
      <c r="R464" s="35"/>
      <c r="S464" s="35"/>
      <c r="T464" s="35"/>
      <c r="U464" s="35"/>
      <c r="V464" s="35"/>
      <c r="W464" s="35"/>
      <c r="X464" s="35"/>
      <c r="Y464" s="35"/>
      <c r="Z464" s="35"/>
    </row>
    <row r="465" spans="1:26" s="27" customFormat="1" ht="15.75" customHeight="1">
      <c r="A465" s="32" t="s">
        <v>1506</v>
      </c>
      <c r="B465" s="33" t="s">
        <v>1600</v>
      </c>
      <c r="C465" s="33" t="s">
        <v>1601</v>
      </c>
      <c r="D465" s="34">
        <v>2020</v>
      </c>
      <c r="E465" s="33"/>
      <c r="F465" s="35"/>
      <c r="G465" s="33"/>
      <c r="H465" s="35"/>
      <c r="I465" s="35"/>
      <c r="J465" s="35"/>
      <c r="K465" s="35"/>
      <c r="L465" s="35"/>
      <c r="M465" s="35"/>
      <c r="N465" s="35"/>
      <c r="O465" s="33"/>
      <c r="P465" s="35"/>
      <c r="Q465" s="35"/>
      <c r="R465" s="35"/>
      <c r="S465" s="35"/>
      <c r="T465" s="35"/>
      <c r="U465" s="35"/>
      <c r="V465" s="35"/>
      <c r="W465" s="35"/>
      <c r="X465" s="35"/>
      <c r="Y465" s="35"/>
      <c r="Z465" s="35"/>
    </row>
    <row r="466" spans="1:26" s="27" customFormat="1" ht="15.75" customHeight="1">
      <c r="A466" s="28" t="s">
        <v>339</v>
      </c>
      <c r="B466" s="29" t="s">
        <v>1357</v>
      </c>
      <c r="C466" s="29" t="s">
        <v>1358</v>
      </c>
      <c r="D466" s="30" t="s">
        <v>8</v>
      </c>
      <c r="E466" s="29" t="s">
        <v>449</v>
      </c>
      <c r="F466" s="31"/>
      <c r="G466" s="29"/>
      <c r="H466" s="31"/>
      <c r="I466" s="31"/>
      <c r="J466" s="31"/>
      <c r="K466" s="31"/>
      <c r="L466" s="31"/>
      <c r="M466" s="31"/>
      <c r="N466" s="31"/>
      <c r="O466" s="29"/>
      <c r="P466" s="31"/>
      <c r="Q466" s="31"/>
      <c r="R466" s="31"/>
      <c r="S466" s="31"/>
      <c r="T466" s="31"/>
      <c r="U466" s="31"/>
      <c r="V466" s="31"/>
      <c r="W466" s="31"/>
      <c r="X466" s="31"/>
      <c r="Y466" s="31"/>
      <c r="Z466" s="31"/>
    </row>
    <row r="467" spans="1:26" s="27" customFormat="1" ht="15.75" customHeight="1">
      <c r="A467" s="28" t="s">
        <v>1506</v>
      </c>
      <c r="B467" s="29" t="s">
        <v>1357</v>
      </c>
      <c r="C467" s="29" t="s">
        <v>1707</v>
      </c>
      <c r="D467" s="30">
        <v>2019</v>
      </c>
      <c r="E467" s="29"/>
      <c r="F467" s="31"/>
      <c r="G467" s="29"/>
      <c r="H467" s="31"/>
      <c r="I467" s="31"/>
      <c r="J467" s="31"/>
      <c r="K467" s="31"/>
      <c r="L467" s="31"/>
      <c r="M467" s="31"/>
      <c r="N467" s="31"/>
      <c r="O467" s="29"/>
      <c r="P467" s="31"/>
      <c r="Q467" s="31"/>
      <c r="R467" s="31"/>
      <c r="S467" s="31"/>
      <c r="T467" s="31"/>
      <c r="U467" s="31"/>
      <c r="V467" s="31"/>
      <c r="W467" s="31"/>
      <c r="X467" s="31"/>
      <c r="Y467" s="31"/>
      <c r="Z467" s="31"/>
    </row>
    <row r="468" spans="1:26" s="27" customFormat="1" ht="15.75" customHeight="1">
      <c r="A468" s="24" t="s">
        <v>1506</v>
      </c>
      <c r="B468" s="25" t="s">
        <v>1737</v>
      </c>
      <c r="C468" s="25" t="s">
        <v>1738</v>
      </c>
      <c r="D468" s="26">
        <v>2019</v>
      </c>
      <c r="E468" s="25"/>
      <c r="G468" s="25"/>
      <c r="O468" s="25"/>
    </row>
    <row r="469" spans="1:26" s="27" customFormat="1" ht="15.75" customHeight="1">
      <c r="A469" s="24" t="s">
        <v>339</v>
      </c>
      <c r="B469" s="25" t="s">
        <v>786</v>
      </c>
      <c r="C469" s="25" t="s">
        <v>787</v>
      </c>
      <c r="D469" s="26" t="s">
        <v>8</v>
      </c>
      <c r="E469" s="25" t="s">
        <v>788</v>
      </c>
      <c r="G469" s="25"/>
      <c r="O469" s="25"/>
    </row>
    <row r="470" spans="1:26" s="27" customFormat="1" ht="15.75" customHeight="1">
      <c r="A470" s="24" t="s">
        <v>339</v>
      </c>
      <c r="B470" s="25" t="s">
        <v>380</v>
      </c>
      <c r="C470" s="25" t="s">
        <v>381</v>
      </c>
      <c r="D470" s="26" t="s">
        <v>79</v>
      </c>
      <c r="E470" s="25" t="s">
        <v>342</v>
      </c>
      <c r="G470" s="25"/>
      <c r="O470" s="25"/>
    </row>
    <row r="471" spans="1:26" s="27" customFormat="1" ht="15.75" customHeight="1">
      <c r="A471" s="24" t="s">
        <v>1506</v>
      </c>
      <c r="B471" s="25" t="s">
        <v>1626</v>
      </c>
      <c r="C471" s="25" t="s">
        <v>1627</v>
      </c>
      <c r="D471" s="26">
        <v>2020</v>
      </c>
      <c r="E471" s="25"/>
      <c r="G471" s="25"/>
      <c r="O471" s="25"/>
    </row>
    <row r="472" spans="1:26" s="27" customFormat="1" ht="15.75" customHeight="1">
      <c r="A472" s="24" t="s">
        <v>339</v>
      </c>
      <c r="B472" s="25" t="s">
        <v>495</v>
      </c>
      <c r="C472" s="25" t="s">
        <v>496</v>
      </c>
      <c r="D472" s="26" t="s">
        <v>22</v>
      </c>
      <c r="E472" s="25" t="s">
        <v>497</v>
      </c>
      <c r="G472" s="25"/>
      <c r="O472" s="25"/>
    </row>
    <row r="473" spans="1:26" s="27" customFormat="1" ht="15.75" customHeight="1">
      <c r="A473" s="24" t="s">
        <v>339</v>
      </c>
      <c r="B473" s="25" t="s">
        <v>580</v>
      </c>
      <c r="C473" s="25" t="s">
        <v>581</v>
      </c>
      <c r="D473" s="26" t="s">
        <v>8</v>
      </c>
      <c r="E473" s="25" t="s">
        <v>494</v>
      </c>
      <c r="G473" s="25"/>
      <c r="O473" s="25"/>
    </row>
    <row r="474" spans="1:26" s="27" customFormat="1" ht="15.75" customHeight="1">
      <c r="A474" s="24" t="s">
        <v>339</v>
      </c>
      <c r="B474" s="25" t="s">
        <v>1350</v>
      </c>
      <c r="C474" s="25" t="s">
        <v>1351</v>
      </c>
      <c r="D474" s="26" t="s">
        <v>22</v>
      </c>
      <c r="E474" s="25" t="s">
        <v>1352</v>
      </c>
      <c r="G474" s="25"/>
      <c r="O474" s="25"/>
    </row>
    <row r="475" spans="1:26" s="27" customFormat="1" ht="15.75" customHeight="1">
      <c r="A475" s="24" t="s">
        <v>339</v>
      </c>
      <c r="B475" s="25" t="s">
        <v>1159</v>
      </c>
      <c r="C475" s="25" t="s">
        <v>1160</v>
      </c>
      <c r="D475" s="26" t="s">
        <v>22</v>
      </c>
      <c r="E475" s="25" t="s">
        <v>1158</v>
      </c>
      <c r="G475" s="25"/>
      <c r="O475" s="25"/>
    </row>
    <row r="476" spans="1:26" s="27" customFormat="1" ht="15.75" customHeight="1">
      <c r="A476" s="24" t="s">
        <v>339</v>
      </c>
      <c r="B476" s="25" t="s">
        <v>1156</v>
      </c>
      <c r="C476" s="25" t="s">
        <v>1157</v>
      </c>
      <c r="D476" s="26" t="s">
        <v>22</v>
      </c>
      <c r="E476" s="25" t="s">
        <v>1158</v>
      </c>
      <c r="G476" s="25"/>
      <c r="O476" s="25"/>
    </row>
    <row r="477" spans="1:26" s="27" customFormat="1" ht="15.75" customHeight="1">
      <c r="A477" s="32" t="s">
        <v>339</v>
      </c>
      <c r="B477" s="33" t="s">
        <v>671</v>
      </c>
      <c r="C477" s="33" t="s">
        <v>672</v>
      </c>
      <c r="D477" s="34" t="s">
        <v>8</v>
      </c>
      <c r="E477" s="33" t="s">
        <v>673</v>
      </c>
      <c r="F477" s="35"/>
      <c r="G477" s="33"/>
      <c r="H477" s="35"/>
      <c r="I477" s="35"/>
      <c r="J477" s="35"/>
      <c r="K477" s="35"/>
      <c r="L477" s="35"/>
      <c r="M477" s="35"/>
      <c r="N477" s="35"/>
      <c r="O477" s="33"/>
      <c r="P477" s="35"/>
      <c r="Q477" s="35"/>
      <c r="R477" s="35"/>
      <c r="S477" s="35"/>
      <c r="T477" s="35"/>
      <c r="U477" s="35"/>
      <c r="V477" s="35"/>
      <c r="W477" s="35"/>
      <c r="X477" s="35"/>
      <c r="Y477" s="35"/>
      <c r="Z477" s="35"/>
    </row>
    <row r="478" spans="1:26" s="27" customFormat="1" ht="15.75" customHeight="1">
      <c r="A478" s="32" t="s">
        <v>1506</v>
      </c>
      <c r="B478" s="33" t="s">
        <v>671</v>
      </c>
      <c r="C478" s="33" t="s">
        <v>1650</v>
      </c>
      <c r="D478" s="34">
        <v>2019</v>
      </c>
      <c r="E478" s="33"/>
      <c r="F478" s="35"/>
      <c r="G478" s="33"/>
      <c r="H478" s="35"/>
      <c r="I478" s="35"/>
      <c r="J478" s="35"/>
      <c r="K478" s="35"/>
      <c r="L478" s="35"/>
      <c r="M478" s="35"/>
      <c r="N478" s="35"/>
      <c r="O478" s="33"/>
      <c r="P478" s="35"/>
      <c r="Q478" s="35"/>
      <c r="R478" s="35"/>
      <c r="S478" s="35"/>
      <c r="T478" s="35"/>
      <c r="U478" s="35"/>
      <c r="V478" s="35"/>
      <c r="W478" s="35"/>
      <c r="X478" s="35"/>
      <c r="Y478" s="35"/>
      <c r="Z478" s="35"/>
    </row>
    <row r="479" spans="1:26" s="27" customFormat="1" ht="15.75" customHeight="1">
      <c r="A479" s="32" t="s">
        <v>1830</v>
      </c>
      <c r="B479" s="33" t="s">
        <v>671</v>
      </c>
      <c r="C479" s="33" t="s">
        <v>1886</v>
      </c>
      <c r="D479" s="34" t="s">
        <v>8</v>
      </c>
      <c r="E479" s="33" t="s">
        <v>220</v>
      </c>
      <c r="F479" s="35"/>
      <c r="G479" s="33"/>
      <c r="H479" s="35"/>
      <c r="I479" s="35"/>
      <c r="J479" s="35"/>
      <c r="K479" s="35"/>
      <c r="L479" s="35"/>
      <c r="M479" s="35"/>
      <c r="N479" s="35"/>
      <c r="O479" s="33"/>
      <c r="P479" s="35"/>
      <c r="Q479" s="35"/>
      <c r="R479" s="35"/>
      <c r="S479" s="35"/>
      <c r="T479" s="35"/>
      <c r="U479" s="35"/>
      <c r="V479" s="35"/>
      <c r="W479" s="35"/>
      <c r="X479" s="35"/>
      <c r="Y479" s="35"/>
      <c r="Z479" s="35"/>
    </row>
    <row r="480" spans="1:26" s="27" customFormat="1" ht="15.75" customHeight="1">
      <c r="A480" s="28" t="s">
        <v>339</v>
      </c>
      <c r="B480" s="29" t="s">
        <v>1097</v>
      </c>
      <c r="C480" s="29" t="s">
        <v>1098</v>
      </c>
      <c r="D480" s="30" t="s">
        <v>22</v>
      </c>
      <c r="E480" s="29" t="s">
        <v>577</v>
      </c>
      <c r="F480" s="31"/>
      <c r="G480" s="29"/>
      <c r="H480" s="31"/>
      <c r="I480" s="31"/>
      <c r="J480" s="31"/>
      <c r="K480" s="31"/>
      <c r="L480" s="31"/>
      <c r="M480" s="31"/>
      <c r="N480" s="31"/>
      <c r="O480" s="29"/>
      <c r="P480" s="31"/>
      <c r="Q480" s="31"/>
      <c r="R480" s="31"/>
      <c r="S480" s="31"/>
      <c r="T480" s="31"/>
      <c r="U480" s="31"/>
      <c r="V480" s="31"/>
      <c r="W480" s="31"/>
      <c r="X480" s="31"/>
      <c r="Y480" s="31"/>
      <c r="Z480" s="31"/>
    </row>
    <row r="481" spans="1:26" s="27" customFormat="1" ht="15.75" customHeight="1">
      <c r="A481" s="28" t="s">
        <v>1506</v>
      </c>
      <c r="B481" s="29" t="s">
        <v>1097</v>
      </c>
      <c r="C481" s="29" t="s">
        <v>1535</v>
      </c>
      <c r="D481" s="30" t="s">
        <v>220</v>
      </c>
      <c r="E481" s="29"/>
      <c r="F481" s="31"/>
      <c r="G481" s="29"/>
      <c r="H481" s="31"/>
      <c r="I481" s="31"/>
      <c r="J481" s="31"/>
      <c r="K481" s="31"/>
      <c r="L481" s="31"/>
      <c r="M481" s="31"/>
      <c r="N481" s="31"/>
      <c r="O481" s="29"/>
      <c r="P481" s="31"/>
      <c r="Q481" s="31"/>
      <c r="R481" s="31"/>
      <c r="S481" s="31"/>
      <c r="T481" s="31"/>
      <c r="U481" s="31"/>
      <c r="V481" s="31"/>
      <c r="W481" s="31"/>
      <c r="X481" s="31"/>
      <c r="Y481" s="31"/>
      <c r="Z481" s="31"/>
    </row>
    <row r="482" spans="1:26" s="27" customFormat="1" ht="15.75" customHeight="1">
      <c r="A482" s="24" t="s">
        <v>1830</v>
      </c>
      <c r="B482" s="25" t="s">
        <v>1895</v>
      </c>
      <c r="C482" s="25" t="s">
        <v>1896</v>
      </c>
      <c r="D482" s="26" t="s">
        <v>22</v>
      </c>
      <c r="E482" s="25" t="s">
        <v>1897</v>
      </c>
      <c r="G482" s="25"/>
      <c r="O482" s="25"/>
    </row>
    <row r="483" spans="1:26" s="27" customFormat="1" ht="15.75" customHeight="1">
      <c r="A483" s="24" t="s">
        <v>339</v>
      </c>
      <c r="B483" s="25" t="s">
        <v>1020</v>
      </c>
      <c r="C483" s="25" t="s">
        <v>1021</v>
      </c>
      <c r="D483" s="26" t="s">
        <v>15</v>
      </c>
      <c r="E483" s="25" t="s">
        <v>1022</v>
      </c>
      <c r="G483" s="25"/>
      <c r="O483" s="25"/>
    </row>
    <row r="484" spans="1:26" s="27" customFormat="1" ht="15.75" customHeight="1">
      <c r="A484" s="32" t="s">
        <v>339</v>
      </c>
      <c r="B484" s="33" t="s">
        <v>1190</v>
      </c>
      <c r="C484" s="33" t="s">
        <v>1191</v>
      </c>
      <c r="D484" s="34" t="s">
        <v>8</v>
      </c>
      <c r="E484" s="33" t="s">
        <v>1192</v>
      </c>
      <c r="F484" s="35"/>
      <c r="G484" s="33"/>
      <c r="H484" s="35"/>
      <c r="I484" s="35"/>
      <c r="J484" s="35"/>
      <c r="K484" s="35"/>
      <c r="L484" s="35"/>
      <c r="M484" s="35"/>
      <c r="N484" s="35"/>
      <c r="O484" s="33"/>
      <c r="P484" s="35"/>
      <c r="Q484" s="35"/>
      <c r="R484" s="35"/>
      <c r="S484" s="35"/>
      <c r="T484" s="35"/>
      <c r="U484" s="35"/>
      <c r="V484" s="35"/>
      <c r="W484" s="35"/>
      <c r="X484" s="35"/>
      <c r="Y484" s="35"/>
      <c r="Z484" s="35"/>
    </row>
    <row r="485" spans="1:26" s="27" customFormat="1" ht="15.75" customHeight="1">
      <c r="A485" s="32" t="s">
        <v>1506</v>
      </c>
      <c r="B485" s="33" t="s">
        <v>1190</v>
      </c>
      <c r="C485" s="33" t="s">
        <v>1739</v>
      </c>
      <c r="D485" s="34">
        <v>2019</v>
      </c>
      <c r="E485" s="33"/>
      <c r="F485" s="35"/>
      <c r="G485" s="33"/>
      <c r="H485" s="35"/>
      <c r="I485" s="35"/>
      <c r="J485" s="35"/>
      <c r="K485" s="35"/>
      <c r="L485" s="35"/>
      <c r="M485" s="35"/>
      <c r="N485" s="35"/>
      <c r="O485" s="33"/>
      <c r="P485" s="35"/>
      <c r="Q485" s="35"/>
      <c r="R485" s="35"/>
      <c r="S485" s="35"/>
      <c r="T485" s="35"/>
      <c r="U485" s="35"/>
      <c r="V485" s="35"/>
      <c r="W485" s="35"/>
      <c r="X485" s="35"/>
      <c r="Y485" s="35"/>
      <c r="Z485" s="35"/>
    </row>
    <row r="486" spans="1:26" s="27" customFormat="1" ht="15.75" customHeight="1">
      <c r="A486" s="32" t="s">
        <v>1830</v>
      </c>
      <c r="B486" s="33" t="s">
        <v>1190</v>
      </c>
      <c r="C486" s="33" t="s">
        <v>2082</v>
      </c>
      <c r="D486" s="34" t="s">
        <v>8</v>
      </c>
      <c r="E486" s="33" t="s">
        <v>2083</v>
      </c>
      <c r="F486" s="35"/>
      <c r="G486" s="33"/>
      <c r="H486" s="35"/>
      <c r="I486" s="35"/>
      <c r="J486" s="35"/>
      <c r="K486" s="35"/>
      <c r="L486" s="35"/>
      <c r="M486" s="35"/>
      <c r="N486" s="35"/>
      <c r="O486" s="33"/>
      <c r="P486" s="35"/>
      <c r="Q486" s="35"/>
      <c r="R486" s="35"/>
      <c r="S486" s="35"/>
      <c r="T486" s="35"/>
      <c r="U486" s="35"/>
      <c r="V486" s="35"/>
      <c r="W486" s="35"/>
      <c r="X486" s="35"/>
      <c r="Y486" s="35"/>
      <c r="Z486" s="35"/>
    </row>
    <row r="487" spans="1:26" s="27" customFormat="1" ht="15.75" customHeight="1">
      <c r="A487" s="24" t="s">
        <v>339</v>
      </c>
      <c r="B487" s="25" t="s">
        <v>1129</v>
      </c>
      <c r="C487" s="25" t="s">
        <v>1130</v>
      </c>
      <c r="D487" s="26" t="s">
        <v>22</v>
      </c>
      <c r="E487" s="25" t="s">
        <v>387</v>
      </c>
      <c r="G487" s="25"/>
      <c r="O487" s="25"/>
    </row>
    <row r="488" spans="1:26" s="27" customFormat="1" ht="15.75" customHeight="1">
      <c r="A488" s="24" t="s">
        <v>339</v>
      </c>
      <c r="B488" s="24" t="s">
        <v>2117</v>
      </c>
      <c r="C488" s="25" t="s">
        <v>814</v>
      </c>
      <c r="D488" s="26" t="s">
        <v>22</v>
      </c>
      <c r="E488" s="25" t="s">
        <v>638</v>
      </c>
      <c r="G488" s="25"/>
      <c r="O488" s="25"/>
    </row>
    <row r="489" spans="1:26" s="27" customFormat="1" ht="15.75" customHeight="1">
      <c r="A489" s="32" t="s">
        <v>339</v>
      </c>
      <c r="B489" s="33" t="s">
        <v>1339</v>
      </c>
      <c r="C489" s="33" t="s">
        <v>1340</v>
      </c>
      <c r="D489" s="34" t="s">
        <v>8</v>
      </c>
      <c r="E489" s="33" t="s">
        <v>360</v>
      </c>
      <c r="F489" s="35"/>
      <c r="G489" s="33"/>
      <c r="H489" s="35"/>
      <c r="I489" s="35"/>
      <c r="J489" s="35"/>
      <c r="K489" s="35"/>
      <c r="L489" s="35"/>
      <c r="M489" s="35"/>
      <c r="N489" s="35"/>
      <c r="O489" s="33"/>
      <c r="P489" s="35"/>
      <c r="Q489" s="35"/>
      <c r="R489" s="35"/>
      <c r="S489" s="35"/>
      <c r="T489" s="35"/>
      <c r="U489" s="35"/>
      <c r="V489" s="35"/>
      <c r="W489" s="35"/>
      <c r="X489" s="35"/>
      <c r="Y489" s="35"/>
      <c r="Z489" s="35"/>
    </row>
    <row r="490" spans="1:26" s="27" customFormat="1" ht="15.75" customHeight="1">
      <c r="A490" s="32" t="s">
        <v>1830</v>
      </c>
      <c r="B490" s="33" t="s">
        <v>1339</v>
      </c>
      <c r="C490" s="33" t="s">
        <v>2000</v>
      </c>
      <c r="D490" s="34" t="s">
        <v>8</v>
      </c>
      <c r="E490" s="33" t="s">
        <v>1838</v>
      </c>
      <c r="F490" s="35"/>
      <c r="G490" s="33"/>
      <c r="H490" s="35"/>
      <c r="I490" s="35"/>
      <c r="J490" s="35"/>
      <c r="K490" s="35"/>
      <c r="L490" s="35"/>
      <c r="M490" s="35"/>
      <c r="N490" s="35"/>
      <c r="O490" s="33"/>
      <c r="P490" s="35"/>
      <c r="Q490" s="35"/>
      <c r="R490" s="35"/>
      <c r="S490" s="35"/>
      <c r="T490" s="35"/>
      <c r="U490" s="35"/>
      <c r="V490" s="35"/>
      <c r="W490" s="35"/>
      <c r="X490" s="35"/>
      <c r="Y490" s="35"/>
      <c r="Z490" s="35"/>
    </row>
    <row r="491" spans="1:26" s="27" customFormat="1" ht="15.75" customHeight="1">
      <c r="A491" s="24" t="s">
        <v>5</v>
      </c>
      <c r="B491" s="25" t="s">
        <v>326</v>
      </c>
      <c r="C491" s="25" t="s">
        <v>327</v>
      </c>
      <c r="D491" s="26" t="s">
        <v>328</v>
      </c>
      <c r="E491" s="25" t="s">
        <v>329</v>
      </c>
      <c r="G491" s="25"/>
      <c r="O491" s="25"/>
    </row>
    <row r="492" spans="1:26" s="27" customFormat="1" ht="15.75" customHeight="1">
      <c r="A492" s="32" t="s">
        <v>339</v>
      </c>
      <c r="B492" s="33" t="s">
        <v>1017</v>
      </c>
      <c r="C492" s="33" t="s">
        <v>1018</v>
      </c>
      <c r="D492" s="34" t="s">
        <v>22</v>
      </c>
      <c r="E492" s="33" t="s">
        <v>1019</v>
      </c>
      <c r="F492" s="35"/>
      <c r="G492" s="33"/>
      <c r="H492" s="35"/>
      <c r="I492" s="35"/>
      <c r="J492" s="35"/>
      <c r="K492" s="35"/>
      <c r="L492" s="35"/>
      <c r="M492" s="35"/>
      <c r="N492" s="35"/>
      <c r="O492" s="33"/>
      <c r="P492" s="35"/>
      <c r="Q492" s="35"/>
      <c r="R492" s="35"/>
      <c r="S492" s="35"/>
      <c r="T492" s="35"/>
      <c r="U492" s="35"/>
      <c r="V492" s="35"/>
      <c r="W492" s="35"/>
      <c r="X492" s="35"/>
      <c r="Y492" s="35"/>
      <c r="Z492" s="35"/>
    </row>
    <row r="493" spans="1:26" s="27" customFormat="1" ht="15.75" customHeight="1">
      <c r="A493" s="32" t="s">
        <v>1830</v>
      </c>
      <c r="B493" s="33" t="s">
        <v>1017</v>
      </c>
      <c r="C493" s="33" t="s">
        <v>1954</v>
      </c>
      <c r="D493" s="34" t="s">
        <v>22</v>
      </c>
      <c r="E493" s="33" t="s">
        <v>1955</v>
      </c>
      <c r="F493" s="35"/>
      <c r="G493" s="33"/>
      <c r="H493" s="35"/>
      <c r="I493" s="35"/>
      <c r="J493" s="35"/>
      <c r="K493" s="35"/>
      <c r="L493" s="35"/>
      <c r="M493" s="35"/>
      <c r="N493" s="35"/>
      <c r="O493" s="33"/>
      <c r="P493" s="35"/>
      <c r="Q493" s="35"/>
      <c r="R493" s="35"/>
      <c r="S493" s="35"/>
      <c r="T493" s="35"/>
      <c r="U493" s="35"/>
      <c r="V493" s="35"/>
      <c r="W493" s="35"/>
      <c r="X493" s="35"/>
      <c r="Y493" s="35"/>
      <c r="Z493" s="35"/>
    </row>
    <row r="494" spans="1:26" s="27" customFormat="1" ht="15.75" customHeight="1">
      <c r="A494" s="28" t="s">
        <v>339</v>
      </c>
      <c r="B494" s="29" t="s">
        <v>450</v>
      </c>
      <c r="C494" s="29" t="s">
        <v>451</v>
      </c>
      <c r="D494" s="30" t="s">
        <v>8</v>
      </c>
      <c r="E494" s="29" t="s">
        <v>452</v>
      </c>
      <c r="F494" s="31"/>
      <c r="G494" s="29"/>
      <c r="H494" s="31"/>
      <c r="I494" s="31"/>
      <c r="J494" s="31"/>
      <c r="K494" s="31"/>
      <c r="L494" s="31"/>
      <c r="M494" s="31"/>
      <c r="N494" s="31"/>
      <c r="O494" s="29"/>
      <c r="P494" s="31"/>
      <c r="Q494" s="31"/>
      <c r="R494" s="31"/>
      <c r="S494" s="31"/>
      <c r="T494" s="31"/>
      <c r="U494" s="31"/>
      <c r="V494" s="31"/>
      <c r="W494" s="31"/>
      <c r="X494" s="31"/>
      <c r="Y494" s="31"/>
      <c r="Z494" s="31"/>
    </row>
    <row r="495" spans="1:26" s="27" customFormat="1" ht="15.75" customHeight="1">
      <c r="A495" s="28" t="s">
        <v>1506</v>
      </c>
      <c r="B495" s="29" t="s">
        <v>450</v>
      </c>
      <c r="C495" s="29" t="s">
        <v>1721</v>
      </c>
      <c r="D495" s="30">
        <v>2019</v>
      </c>
      <c r="E495" s="29"/>
      <c r="F495" s="31"/>
      <c r="G495" s="29"/>
      <c r="H495" s="31"/>
      <c r="I495" s="31"/>
      <c r="J495" s="31"/>
      <c r="K495" s="31"/>
      <c r="L495" s="31"/>
      <c r="M495" s="31"/>
      <c r="N495" s="31"/>
      <c r="O495" s="29"/>
      <c r="P495" s="31"/>
      <c r="Q495" s="31"/>
      <c r="R495" s="31"/>
      <c r="S495" s="31"/>
      <c r="T495" s="31"/>
      <c r="U495" s="31"/>
      <c r="V495" s="31"/>
      <c r="W495" s="31"/>
      <c r="X495" s="31"/>
      <c r="Y495" s="31"/>
      <c r="Z495" s="31"/>
    </row>
    <row r="496" spans="1:26" s="27" customFormat="1" ht="15.75" customHeight="1">
      <c r="A496" s="28" t="s">
        <v>1830</v>
      </c>
      <c r="B496" s="29" t="s">
        <v>450</v>
      </c>
      <c r="C496" s="29" t="s">
        <v>1850</v>
      </c>
      <c r="D496" s="30" t="s">
        <v>8</v>
      </c>
      <c r="E496" s="29" t="s">
        <v>1851</v>
      </c>
      <c r="F496" s="31"/>
      <c r="G496" s="29"/>
      <c r="H496" s="31"/>
      <c r="I496" s="31"/>
      <c r="J496" s="31"/>
      <c r="K496" s="31"/>
      <c r="L496" s="31"/>
      <c r="M496" s="31"/>
      <c r="N496" s="31"/>
      <c r="O496" s="29"/>
      <c r="P496" s="31"/>
      <c r="Q496" s="31"/>
      <c r="R496" s="31"/>
      <c r="S496" s="31"/>
      <c r="T496" s="31"/>
      <c r="U496" s="31"/>
      <c r="V496" s="31"/>
      <c r="W496" s="31"/>
      <c r="X496" s="31"/>
      <c r="Y496" s="31"/>
      <c r="Z496" s="31"/>
    </row>
    <row r="497" spans="1:26" s="27" customFormat="1" ht="15.75" customHeight="1">
      <c r="A497" s="24" t="s">
        <v>339</v>
      </c>
      <c r="B497" s="24" t="s">
        <v>2118</v>
      </c>
      <c r="C497" s="25" t="s">
        <v>963</v>
      </c>
      <c r="D497" s="26" t="s">
        <v>22</v>
      </c>
      <c r="E497" s="25" t="s">
        <v>964</v>
      </c>
      <c r="G497" s="25"/>
      <c r="O497" s="25"/>
    </row>
    <row r="498" spans="1:26" s="27" customFormat="1" ht="15.75" customHeight="1">
      <c r="A498" s="24" t="s">
        <v>1830</v>
      </c>
      <c r="B498" s="25" t="s">
        <v>1876</v>
      </c>
      <c r="C498" s="25" t="s">
        <v>1877</v>
      </c>
      <c r="D498" s="26" t="s">
        <v>79</v>
      </c>
      <c r="E498" s="25" t="s">
        <v>220</v>
      </c>
      <c r="G498" s="25"/>
      <c r="O498" s="25"/>
    </row>
    <row r="499" spans="1:26" s="27" customFormat="1" ht="15.75" customHeight="1">
      <c r="A499" s="32" t="s">
        <v>339</v>
      </c>
      <c r="B499" s="33" t="s">
        <v>1450</v>
      </c>
      <c r="C499" s="33" t="s">
        <v>1451</v>
      </c>
      <c r="D499" s="34" t="s">
        <v>15</v>
      </c>
      <c r="E499" s="33" t="s">
        <v>1452</v>
      </c>
      <c r="F499" s="35"/>
      <c r="G499" s="33"/>
      <c r="H499" s="35"/>
      <c r="I499" s="35"/>
      <c r="J499" s="35"/>
      <c r="K499" s="35"/>
      <c r="L499" s="35"/>
      <c r="M499" s="35"/>
      <c r="N499" s="35"/>
      <c r="O499" s="33"/>
      <c r="P499" s="35"/>
      <c r="Q499" s="35"/>
      <c r="R499" s="35"/>
      <c r="S499" s="35"/>
      <c r="T499" s="35"/>
      <c r="U499" s="35"/>
      <c r="V499" s="35"/>
      <c r="W499" s="35"/>
      <c r="X499" s="35"/>
      <c r="Y499" s="35"/>
      <c r="Z499" s="35"/>
    </row>
    <row r="500" spans="1:26" s="27" customFormat="1" ht="15.75" customHeight="1">
      <c r="A500" s="32" t="s">
        <v>1506</v>
      </c>
      <c r="B500" s="33" t="s">
        <v>1798</v>
      </c>
      <c r="C500" s="33" t="s">
        <v>1655</v>
      </c>
      <c r="D500" s="34">
        <v>2018</v>
      </c>
      <c r="E500" s="33"/>
      <c r="F500" s="35"/>
      <c r="G500" s="33"/>
      <c r="H500" s="35"/>
      <c r="I500" s="35"/>
      <c r="J500" s="35"/>
      <c r="K500" s="35"/>
      <c r="L500" s="35"/>
      <c r="M500" s="35"/>
      <c r="N500" s="35"/>
      <c r="O500" s="33"/>
      <c r="P500" s="35"/>
      <c r="Q500" s="35"/>
      <c r="R500" s="35"/>
      <c r="S500" s="35"/>
      <c r="T500" s="35"/>
      <c r="U500" s="35"/>
      <c r="V500" s="35"/>
      <c r="W500" s="35"/>
      <c r="X500" s="35"/>
      <c r="Y500" s="35"/>
      <c r="Z500" s="35"/>
    </row>
    <row r="501" spans="1:26" s="27" customFormat="1" ht="15.75" customHeight="1">
      <c r="A501" s="32" t="s">
        <v>1830</v>
      </c>
      <c r="B501" s="33" t="s">
        <v>1450</v>
      </c>
      <c r="C501" s="33" t="s">
        <v>2020</v>
      </c>
      <c r="D501" s="34" t="s">
        <v>15</v>
      </c>
      <c r="E501" s="33" t="s">
        <v>2021</v>
      </c>
      <c r="F501" s="35"/>
      <c r="G501" s="33"/>
      <c r="H501" s="35"/>
      <c r="I501" s="35"/>
      <c r="J501" s="35"/>
      <c r="K501" s="35"/>
      <c r="L501" s="35"/>
      <c r="M501" s="35"/>
      <c r="N501" s="35"/>
      <c r="O501" s="33"/>
      <c r="P501" s="35"/>
      <c r="Q501" s="35"/>
      <c r="R501" s="35"/>
      <c r="S501" s="35"/>
      <c r="T501" s="35"/>
      <c r="U501" s="35"/>
      <c r="V501" s="35"/>
      <c r="W501" s="35"/>
      <c r="X501" s="35"/>
      <c r="Y501" s="35"/>
      <c r="Z501" s="35"/>
    </row>
    <row r="502" spans="1:26" s="27" customFormat="1" ht="15.75" customHeight="1">
      <c r="A502" s="24" t="s">
        <v>5</v>
      </c>
      <c r="B502" s="25" t="s">
        <v>98</v>
      </c>
      <c r="C502" s="25" t="s">
        <v>99</v>
      </c>
      <c r="D502" s="26" t="s">
        <v>8</v>
      </c>
      <c r="E502" s="25" t="s">
        <v>100</v>
      </c>
      <c r="G502" s="25"/>
      <c r="O502" s="25"/>
    </row>
    <row r="503" spans="1:26" s="27" customFormat="1" ht="15.75" customHeight="1">
      <c r="A503" s="24" t="s">
        <v>339</v>
      </c>
      <c r="B503" s="25" t="s">
        <v>941</v>
      </c>
      <c r="C503" s="25" t="s">
        <v>942</v>
      </c>
      <c r="D503" s="26" t="s">
        <v>79</v>
      </c>
      <c r="E503" s="25" t="s">
        <v>767</v>
      </c>
      <c r="G503" s="25"/>
      <c r="O503" s="25"/>
    </row>
    <row r="504" spans="1:26" s="27" customFormat="1" ht="15.75" customHeight="1">
      <c r="A504" s="24" t="s">
        <v>339</v>
      </c>
      <c r="B504" s="25" t="s">
        <v>467</v>
      </c>
      <c r="C504" s="25" t="s">
        <v>468</v>
      </c>
      <c r="D504" s="26" t="s">
        <v>8</v>
      </c>
      <c r="E504" s="25" t="s">
        <v>390</v>
      </c>
      <c r="G504" s="25"/>
      <c r="O504" s="25"/>
    </row>
    <row r="505" spans="1:26" s="27" customFormat="1" ht="15.75" customHeight="1">
      <c r="A505" s="32" t="s">
        <v>339</v>
      </c>
      <c r="B505" s="33" t="s">
        <v>1482</v>
      </c>
      <c r="C505" s="33" t="s">
        <v>1483</v>
      </c>
      <c r="D505" s="34" t="s">
        <v>29</v>
      </c>
      <c r="E505" s="33" t="s">
        <v>1484</v>
      </c>
      <c r="F505" s="35"/>
      <c r="G505" s="33"/>
      <c r="H505" s="35"/>
      <c r="I505" s="35"/>
      <c r="J505" s="35"/>
      <c r="K505" s="35"/>
      <c r="L505" s="35"/>
      <c r="M505" s="35"/>
      <c r="N505" s="35"/>
      <c r="O505" s="33"/>
      <c r="P505" s="35"/>
      <c r="Q505" s="35"/>
      <c r="R505" s="35"/>
      <c r="S505" s="35"/>
      <c r="T505" s="35"/>
      <c r="U505" s="35"/>
      <c r="V505" s="35"/>
      <c r="W505" s="35"/>
      <c r="X505" s="35"/>
      <c r="Y505" s="35"/>
      <c r="Z505" s="35"/>
    </row>
    <row r="506" spans="1:26" s="27" customFormat="1" ht="15.75" customHeight="1">
      <c r="A506" s="32" t="s">
        <v>1506</v>
      </c>
      <c r="B506" s="33" t="s">
        <v>1807</v>
      </c>
      <c r="C506" s="33" t="s">
        <v>1808</v>
      </c>
      <c r="D506" s="34">
        <v>2017</v>
      </c>
      <c r="E506" s="33"/>
      <c r="F506" s="35"/>
      <c r="G506" s="33"/>
      <c r="H506" s="35"/>
      <c r="I506" s="35"/>
      <c r="J506" s="35"/>
      <c r="K506" s="35"/>
      <c r="L506" s="35"/>
      <c r="M506" s="35"/>
      <c r="N506" s="35"/>
      <c r="O506" s="33"/>
      <c r="P506" s="35"/>
      <c r="Q506" s="35"/>
      <c r="R506" s="35"/>
      <c r="S506" s="35"/>
      <c r="T506" s="35"/>
      <c r="U506" s="35"/>
      <c r="V506" s="35"/>
      <c r="W506" s="35"/>
      <c r="X506" s="35"/>
      <c r="Y506" s="35"/>
      <c r="Z506" s="35"/>
    </row>
    <row r="507" spans="1:26" s="27" customFormat="1" ht="15.75" customHeight="1">
      <c r="A507" s="24" t="s">
        <v>1830</v>
      </c>
      <c r="B507" s="25" t="s">
        <v>2108</v>
      </c>
      <c r="C507" s="25" t="s">
        <v>2109</v>
      </c>
      <c r="D507" s="26" t="s">
        <v>29</v>
      </c>
      <c r="E507" s="25" t="s">
        <v>2110</v>
      </c>
      <c r="G507" s="25"/>
      <c r="O507" s="25"/>
    </row>
    <row r="508" spans="1:26" s="27" customFormat="1" ht="15.75" customHeight="1">
      <c r="A508" s="24" t="s">
        <v>339</v>
      </c>
      <c r="B508" s="25" t="s">
        <v>500</v>
      </c>
      <c r="C508" s="25" t="s">
        <v>501</v>
      </c>
      <c r="D508" s="26" t="s">
        <v>22</v>
      </c>
      <c r="E508" s="25" t="s">
        <v>425</v>
      </c>
      <c r="G508" s="25"/>
      <c r="O508" s="25"/>
    </row>
    <row r="509" spans="1:26" s="27" customFormat="1" ht="15.75" customHeight="1">
      <c r="A509" s="32" t="s">
        <v>1506</v>
      </c>
      <c r="B509" s="33" t="s">
        <v>1551</v>
      </c>
      <c r="C509" s="33" t="s">
        <v>1552</v>
      </c>
      <c r="D509" s="34">
        <v>2020</v>
      </c>
      <c r="E509" s="33"/>
      <c r="F509" s="35"/>
      <c r="G509" s="33"/>
      <c r="H509" s="35"/>
      <c r="I509" s="35"/>
      <c r="J509" s="35"/>
      <c r="K509" s="35"/>
      <c r="L509" s="35"/>
      <c r="M509" s="35"/>
      <c r="N509" s="35"/>
      <c r="O509" s="33"/>
      <c r="P509" s="35"/>
      <c r="Q509" s="35"/>
      <c r="R509" s="35"/>
      <c r="S509" s="35"/>
      <c r="T509" s="35"/>
      <c r="U509" s="35"/>
      <c r="V509" s="35"/>
      <c r="W509" s="35"/>
      <c r="X509" s="35"/>
      <c r="Y509" s="35"/>
      <c r="Z509" s="35"/>
    </row>
    <row r="510" spans="1:26" s="27" customFormat="1" ht="15.75" customHeight="1">
      <c r="A510" s="32" t="s">
        <v>339</v>
      </c>
      <c r="B510" s="33" t="s">
        <v>527</v>
      </c>
      <c r="C510" s="33" t="s">
        <v>528</v>
      </c>
      <c r="D510" s="34" t="s">
        <v>22</v>
      </c>
      <c r="E510" s="33" t="s">
        <v>414</v>
      </c>
      <c r="F510" s="35"/>
      <c r="G510" s="33"/>
      <c r="H510" s="35"/>
      <c r="I510" s="35"/>
      <c r="J510" s="35"/>
      <c r="K510" s="35"/>
      <c r="L510" s="35"/>
      <c r="M510" s="35"/>
      <c r="N510" s="35"/>
      <c r="O510" s="33"/>
      <c r="P510" s="35"/>
      <c r="Q510" s="35"/>
      <c r="R510" s="35"/>
      <c r="S510" s="35"/>
      <c r="T510" s="35"/>
      <c r="U510" s="35"/>
      <c r="V510" s="35"/>
      <c r="W510" s="35"/>
      <c r="X510" s="35"/>
      <c r="Y510" s="35"/>
      <c r="Z510" s="35"/>
    </row>
    <row r="511" spans="1:26" s="27" customFormat="1" ht="15.75" customHeight="1">
      <c r="A511" s="24" t="s">
        <v>1830</v>
      </c>
      <c r="B511" s="25" t="s">
        <v>1920</v>
      </c>
      <c r="C511" s="25" t="s">
        <v>1921</v>
      </c>
      <c r="D511" s="26" t="s">
        <v>22</v>
      </c>
      <c r="E511" s="25" t="s">
        <v>1922</v>
      </c>
      <c r="G511" s="25"/>
      <c r="O511" s="25"/>
    </row>
    <row r="512" spans="1:26" s="27" customFormat="1" ht="15.75" customHeight="1">
      <c r="A512" s="24" t="s">
        <v>1506</v>
      </c>
      <c r="B512" s="25" t="s">
        <v>1717</v>
      </c>
      <c r="C512" s="25" t="s">
        <v>1718</v>
      </c>
      <c r="D512" s="26">
        <v>2019</v>
      </c>
      <c r="E512" s="25"/>
      <c r="G512" s="25"/>
      <c r="O512" s="25"/>
    </row>
    <row r="513" spans="1:26" s="27" customFormat="1" ht="15.75" customHeight="1">
      <c r="A513" s="24" t="s">
        <v>5</v>
      </c>
      <c r="B513" s="25" t="s">
        <v>308</v>
      </c>
      <c r="C513" s="25" t="s">
        <v>309</v>
      </c>
      <c r="D513" s="26" t="s">
        <v>8</v>
      </c>
      <c r="E513" s="25" t="s">
        <v>310</v>
      </c>
      <c r="G513" s="25"/>
      <c r="O513" s="25"/>
    </row>
    <row r="514" spans="1:26" s="27" customFormat="1" ht="15.75" customHeight="1">
      <c r="A514" s="24" t="s">
        <v>339</v>
      </c>
      <c r="B514" s="25" t="s">
        <v>1231</v>
      </c>
      <c r="C514" s="25" t="s">
        <v>1232</v>
      </c>
      <c r="D514" s="26" t="s">
        <v>22</v>
      </c>
      <c r="E514" s="25" t="s">
        <v>449</v>
      </c>
      <c r="G514" s="25"/>
      <c r="O514" s="25"/>
    </row>
    <row r="515" spans="1:26" s="27" customFormat="1" ht="15.75" customHeight="1">
      <c r="A515" s="32" t="s">
        <v>339</v>
      </c>
      <c r="B515" s="33" t="s">
        <v>862</v>
      </c>
      <c r="C515" s="33" t="s">
        <v>863</v>
      </c>
      <c r="D515" s="34" t="s">
        <v>8</v>
      </c>
      <c r="E515" s="33" t="s">
        <v>449</v>
      </c>
      <c r="F515" s="35"/>
      <c r="G515" s="33"/>
      <c r="H515" s="35"/>
      <c r="I515" s="35"/>
      <c r="J515" s="35"/>
      <c r="K515" s="35"/>
      <c r="L515" s="35"/>
      <c r="M515" s="35"/>
      <c r="N515" s="35"/>
      <c r="O515" s="33"/>
      <c r="P515" s="35"/>
      <c r="Q515" s="35"/>
      <c r="R515" s="35"/>
      <c r="S515" s="35"/>
      <c r="T515" s="35"/>
      <c r="U515" s="35"/>
      <c r="V515" s="35"/>
      <c r="W515" s="35"/>
      <c r="X515" s="35"/>
      <c r="Y515" s="35"/>
      <c r="Z515" s="35"/>
    </row>
    <row r="516" spans="1:26" s="27" customFormat="1" ht="15.75" customHeight="1">
      <c r="A516" s="32" t="s">
        <v>1506</v>
      </c>
      <c r="B516" s="33" t="s">
        <v>1704</v>
      </c>
      <c r="C516" s="33" t="s">
        <v>1705</v>
      </c>
      <c r="D516" s="34">
        <v>2019</v>
      </c>
      <c r="E516" s="33"/>
      <c r="F516" s="35"/>
      <c r="G516" s="33"/>
      <c r="H516" s="35"/>
      <c r="I516" s="35"/>
      <c r="J516" s="35"/>
      <c r="K516" s="35"/>
      <c r="L516" s="35"/>
      <c r="M516" s="35"/>
      <c r="N516" s="35"/>
      <c r="O516" s="33"/>
      <c r="P516" s="35"/>
      <c r="Q516" s="35"/>
      <c r="R516" s="35"/>
      <c r="S516" s="35"/>
      <c r="T516" s="35"/>
      <c r="U516" s="35"/>
      <c r="V516" s="35"/>
      <c r="W516" s="35"/>
      <c r="X516" s="35"/>
      <c r="Y516" s="35"/>
      <c r="Z516" s="35"/>
    </row>
    <row r="517" spans="1:26" s="27" customFormat="1" ht="15.75" customHeight="1">
      <c r="A517" s="24" t="s">
        <v>339</v>
      </c>
      <c r="B517" s="25" t="s">
        <v>723</v>
      </c>
      <c r="C517" s="25" t="s">
        <v>724</v>
      </c>
      <c r="D517" s="26" t="s">
        <v>8</v>
      </c>
      <c r="E517" s="25" t="s">
        <v>653</v>
      </c>
      <c r="G517" s="25"/>
      <c r="O517" s="25"/>
    </row>
    <row r="518" spans="1:26" s="27" customFormat="1" ht="15.75" customHeight="1">
      <c r="A518" s="24" t="s">
        <v>339</v>
      </c>
      <c r="B518" s="25" t="s">
        <v>1185</v>
      </c>
      <c r="C518" s="25" t="s">
        <v>1186</v>
      </c>
      <c r="D518" s="26" t="s">
        <v>22</v>
      </c>
      <c r="E518" s="25" t="s">
        <v>1187</v>
      </c>
      <c r="G518" s="25"/>
      <c r="O518" s="25"/>
    </row>
    <row r="519" spans="1:26" s="27" customFormat="1" ht="15.75" customHeight="1">
      <c r="A519" s="24" t="s">
        <v>5</v>
      </c>
      <c r="B519" s="25" t="s">
        <v>179</v>
      </c>
      <c r="C519" s="25" t="s">
        <v>180</v>
      </c>
      <c r="D519" s="26" t="s">
        <v>15</v>
      </c>
      <c r="E519" s="25" t="s">
        <v>181</v>
      </c>
      <c r="G519" s="25"/>
      <c r="O519" s="25"/>
    </row>
    <row r="520" spans="1:26" s="27" customFormat="1" ht="15.75" customHeight="1">
      <c r="A520" s="24" t="s">
        <v>5</v>
      </c>
      <c r="B520" s="25" t="s">
        <v>315</v>
      </c>
      <c r="C520" s="25" t="s">
        <v>316</v>
      </c>
      <c r="D520" s="26" t="s">
        <v>8</v>
      </c>
      <c r="E520" s="25" t="s">
        <v>288</v>
      </c>
      <c r="G520" s="25"/>
      <c r="O520" s="25"/>
    </row>
    <row r="521" spans="1:26" s="27" customFormat="1" ht="15.75" customHeight="1">
      <c r="A521" s="24" t="s">
        <v>1506</v>
      </c>
      <c r="B521" s="25" t="s">
        <v>1531</v>
      </c>
      <c r="C521" s="25" t="s">
        <v>1532</v>
      </c>
      <c r="D521" s="26">
        <v>2020</v>
      </c>
      <c r="E521" s="25"/>
      <c r="G521" s="25"/>
      <c r="O521" s="25"/>
    </row>
    <row r="522" spans="1:26" s="27" customFormat="1" ht="15.75" customHeight="1">
      <c r="A522" s="24" t="s">
        <v>339</v>
      </c>
      <c r="B522" s="25" t="s">
        <v>557</v>
      </c>
      <c r="C522" s="25" t="s">
        <v>558</v>
      </c>
      <c r="D522" s="26" t="s">
        <v>22</v>
      </c>
      <c r="E522" s="25" t="s">
        <v>425</v>
      </c>
      <c r="G522" s="25"/>
      <c r="O522" s="25"/>
    </row>
    <row r="523" spans="1:26" s="27" customFormat="1" ht="15.75" customHeight="1">
      <c r="A523" s="24" t="s">
        <v>339</v>
      </c>
      <c r="B523" s="25" t="s">
        <v>698</v>
      </c>
      <c r="C523" s="25" t="s">
        <v>699</v>
      </c>
      <c r="D523" s="26" t="s">
        <v>8</v>
      </c>
      <c r="E523" s="25" t="s">
        <v>700</v>
      </c>
      <c r="G523" s="25"/>
      <c r="O523" s="25"/>
    </row>
    <row r="524" spans="1:26" s="27" customFormat="1" ht="15.75" customHeight="1">
      <c r="A524" s="32" t="s">
        <v>339</v>
      </c>
      <c r="B524" s="33" t="s">
        <v>791</v>
      </c>
      <c r="C524" s="33" t="s">
        <v>792</v>
      </c>
      <c r="D524" s="34" t="s">
        <v>22</v>
      </c>
      <c r="E524" s="33" t="s">
        <v>793</v>
      </c>
      <c r="F524" s="35"/>
      <c r="G524" s="33"/>
      <c r="H524" s="35"/>
      <c r="I524" s="35"/>
      <c r="J524" s="35"/>
      <c r="K524" s="35"/>
      <c r="L524" s="35"/>
      <c r="M524" s="35"/>
      <c r="N524" s="35"/>
      <c r="O524" s="33"/>
      <c r="P524" s="35"/>
      <c r="Q524" s="35"/>
      <c r="R524" s="35"/>
      <c r="S524" s="35"/>
      <c r="T524" s="35"/>
      <c r="U524" s="35"/>
      <c r="V524" s="35"/>
      <c r="W524" s="35"/>
      <c r="X524" s="35"/>
      <c r="Y524" s="35"/>
      <c r="Z524" s="35"/>
    </row>
    <row r="525" spans="1:26" s="27" customFormat="1" ht="15.75" customHeight="1">
      <c r="A525" s="32" t="s">
        <v>1506</v>
      </c>
      <c r="B525" s="33" t="s">
        <v>791</v>
      </c>
      <c r="C525" s="33" t="s">
        <v>1571</v>
      </c>
      <c r="D525" s="34">
        <v>2020</v>
      </c>
      <c r="E525" s="33"/>
      <c r="F525" s="35"/>
      <c r="G525" s="33"/>
      <c r="H525" s="35"/>
      <c r="I525" s="35"/>
      <c r="J525" s="35"/>
      <c r="K525" s="35"/>
      <c r="L525" s="35"/>
      <c r="M525" s="35"/>
      <c r="N525" s="35"/>
      <c r="O525" s="33"/>
      <c r="P525" s="35"/>
      <c r="Q525" s="35"/>
      <c r="R525" s="35"/>
      <c r="S525" s="35"/>
      <c r="T525" s="35"/>
      <c r="U525" s="35"/>
      <c r="V525" s="35"/>
      <c r="W525" s="35"/>
      <c r="X525" s="35"/>
      <c r="Y525" s="35"/>
      <c r="Z525" s="35"/>
    </row>
    <row r="526" spans="1:26" s="27" customFormat="1" ht="15.75" customHeight="1">
      <c r="A526" s="24" t="s">
        <v>5</v>
      </c>
      <c r="B526" s="25" t="s">
        <v>266</v>
      </c>
      <c r="C526" s="25" t="s">
        <v>267</v>
      </c>
      <c r="D526" s="26" t="s">
        <v>29</v>
      </c>
      <c r="E526" s="25" t="s">
        <v>268</v>
      </c>
      <c r="G526" s="25"/>
      <c r="O526" s="25"/>
    </row>
    <row r="527" spans="1:26" s="27" customFormat="1" ht="15.75" customHeight="1">
      <c r="A527" s="24" t="s">
        <v>339</v>
      </c>
      <c r="B527" s="25" t="s">
        <v>371</v>
      </c>
      <c r="C527" s="25" t="s">
        <v>372</v>
      </c>
      <c r="D527" s="26" t="s">
        <v>8</v>
      </c>
      <c r="E527" s="25" t="s">
        <v>373</v>
      </c>
      <c r="G527" s="25"/>
      <c r="O527" s="25"/>
    </row>
    <row r="528" spans="1:26" s="27" customFormat="1" ht="15.75" customHeight="1">
      <c r="A528" s="24" t="s">
        <v>339</v>
      </c>
      <c r="B528" s="25" t="s">
        <v>794</v>
      </c>
      <c r="C528" s="25" t="s">
        <v>795</v>
      </c>
      <c r="D528" s="26" t="s">
        <v>79</v>
      </c>
      <c r="E528" s="25" t="s">
        <v>428</v>
      </c>
      <c r="G528" s="25"/>
      <c r="O528" s="25"/>
    </row>
    <row r="529" spans="1:26" s="27" customFormat="1" ht="15.75" customHeight="1">
      <c r="A529" s="24" t="s">
        <v>5</v>
      </c>
      <c r="B529" s="25" t="s">
        <v>221</v>
      </c>
      <c r="C529" s="25" t="s">
        <v>222</v>
      </c>
      <c r="D529" s="26" t="s">
        <v>29</v>
      </c>
      <c r="E529" s="25" t="s">
        <v>223</v>
      </c>
      <c r="G529" s="25"/>
      <c r="O529" s="25"/>
    </row>
    <row r="530" spans="1:26" s="27" customFormat="1" ht="15.75" customHeight="1">
      <c r="A530" s="24" t="s">
        <v>339</v>
      </c>
      <c r="B530" s="25" t="s">
        <v>660</v>
      </c>
      <c r="C530" s="25" t="s">
        <v>661</v>
      </c>
      <c r="D530" s="26" t="s">
        <v>22</v>
      </c>
      <c r="E530" s="25" t="s">
        <v>662</v>
      </c>
      <c r="G530" s="25"/>
      <c r="O530" s="25"/>
    </row>
    <row r="531" spans="1:26" s="27" customFormat="1" ht="15.75" customHeight="1">
      <c r="A531" s="24" t="s">
        <v>1506</v>
      </c>
      <c r="B531" s="25" t="s">
        <v>1671</v>
      </c>
      <c r="C531" s="25" t="s">
        <v>1672</v>
      </c>
      <c r="D531" s="26">
        <v>2019</v>
      </c>
      <c r="E531" s="25"/>
      <c r="G531" s="25"/>
      <c r="O531" s="25"/>
    </row>
    <row r="532" spans="1:26" s="27" customFormat="1" ht="15.75" customHeight="1">
      <c r="A532" s="24" t="s">
        <v>1830</v>
      </c>
      <c r="B532" s="25" t="s">
        <v>1965</v>
      </c>
      <c r="C532" s="25" t="s">
        <v>1966</v>
      </c>
      <c r="D532" s="26" t="s">
        <v>8</v>
      </c>
      <c r="E532" s="25" t="s">
        <v>1870</v>
      </c>
      <c r="G532" s="25"/>
      <c r="O532" s="25"/>
    </row>
    <row r="533" spans="1:26" s="27" customFormat="1" ht="15.75" customHeight="1">
      <c r="A533" s="32" t="s">
        <v>339</v>
      </c>
      <c r="B533" s="33" t="s">
        <v>1224</v>
      </c>
      <c r="C533" s="33" t="s">
        <v>1225</v>
      </c>
      <c r="D533" s="34" t="s">
        <v>29</v>
      </c>
      <c r="E533" s="33" t="s">
        <v>1226</v>
      </c>
      <c r="F533" s="35"/>
      <c r="G533" s="33"/>
      <c r="H533" s="35"/>
      <c r="I533" s="35"/>
      <c r="J533" s="35"/>
      <c r="K533" s="35"/>
      <c r="L533" s="35"/>
      <c r="M533" s="35"/>
      <c r="N533" s="35"/>
      <c r="O533" s="33"/>
      <c r="P533" s="35"/>
      <c r="Q533" s="35"/>
      <c r="R533" s="35"/>
      <c r="S533" s="35"/>
      <c r="T533" s="35"/>
      <c r="U533" s="35"/>
      <c r="V533" s="35"/>
      <c r="W533" s="35"/>
      <c r="X533" s="35"/>
      <c r="Y533" s="35"/>
      <c r="Z533" s="35"/>
    </row>
    <row r="534" spans="1:26" s="27" customFormat="1" ht="15.75" customHeight="1">
      <c r="A534" s="32" t="s">
        <v>1506</v>
      </c>
      <c r="B534" s="33" t="s">
        <v>1822</v>
      </c>
      <c r="C534" s="33" t="s">
        <v>1823</v>
      </c>
      <c r="D534" s="34">
        <v>2017</v>
      </c>
      <c r="E534" s="33"/>
      <c r="F534" s="35"/>
      <c r="G534" s="33"/>
      <c r="H534" s="35"/>
      <c r="I534" s="35"/>
      <c r="J534" s="35"/>
      <c r="K534" s="35"/>
      <c r="L534" s="35"/>
      <c r="M534" s="35"/>
      <c r="N534" s="35"/>
      <c r="O534" s="33"/>
      <c r="P534" s="35"/>
      <c r="Q534" s="35"/>
      <c r="R534" s="35"/>
      <c r="S534" s="35"/>
      <c r="T534" s="35"/>
      <c r="U534" s="35"/>
      <c r="V534" s="35"/>
      <c r="W534" s="35"/>
      <c r="X534" s="35"/>
      <c r="Y534" s="35"/>
      <c r="Z534" s="35"/>
    </row>
    <row r="535" spans="1:26" s="27" customFormat="1" ht="15.75" customHeight="1">
      <c r="A535" s="32" t="s">
        <v>1830</v>
      </c>
      <c r="B535" s="33" t="s">
        <v>1224</v>
      </c>
      <c r="C535" s="33" t="s">
        <v>2087</v>
      </c>
      <c r="D535" s="34" t="s">
        <v>29</v>
      </c>
      <c r="E535" s="33" t="s">
        <v>2088</v>
      </c>
      <c r="F535" s="35"/>
      <c r="G535" s="33"/>
      <c r="H535" s="35"/>
      <c r="I535" s="35"/>
      <c r="J535" s="35"/>
      <c r="K535" s="35"/>
      <c r="L535" s="35"/>
      <c r="M535" s="35"/>
      <c r="N535" s="35"/>
      <c r="O535" s="33"/>
      <c r="P535" s="35"/>
      <c r="Q535" s="35"/>
      <c r="R535" s="35"/>
      <c r="S535" s="35"/>
      <c r="T535" s="35"/>
      <c r="U535" s="35"/>
      <c r="V535" s="35"/>
      <c r="W535" s="35"/>
      <c r="X535" s="35"/>
      <c r="Y535" s="35"/>
      <c r="Z535" s="35"/>
    </row>
    <row r="536" spans="1:26" s="27" customFormat="1" ht="15.75" customHeight="1">
      <c r="A536" s="24" t="s">
        <v>339</v>
      </c>
      <c r="B536" s="25" t="s">
        <v>985</v>
      </c>
      <c r="C536" s="25" t="s">
        <v>986</v>
      </c>
      <c r="D536" s="26" t="s">
        <v>8</v>
      </c>
      <c r="E536" s="25" t="s">
        <v>987</v>
      </c>
      <c r="G536" s="25"/>
      <c r="O536" s="25"/>
    </row>
    <row r="537" spans="1:26" s="27" customFormat="1" ht="15.75" customHeight="1">
      <c r="A537" s="32" t="s">
        <v>339</v>
      </c>
      <c r="B537" s="33" t="s">
        <v>892</v>
      </c>
      <c r="C537" s="33" t="s">
        <v>893</v>
      </c>
      <c r="D537" s="34" t="s">
        <v>29</v>
      </c>
      <c r="E537" s="33" t="s">
        <v>477</v>
      </c>
      <c r="F537" s="35"/>
      <c r="G537" s="33"/>
      <c r="H537" s="35"/>
      <c r="I537" s="35"/>
      <c r="J537" s="35"/>
      <c r="K537" s="35"/>
      <c r="L537" s="35"/>
      <c r="M537" s="35"/>
      <c r="N537" s="35"/>
      <c r="O537" s="33"/>
      <c r="P537" s="35"/>
      <c r="Q537" s="35"/>
      <c r="R537" s="35"/>
      <c r="S537" s="35"/>
      <c r="T537" s="35"/>
      <c r="U537" s="35"/>
      <c r="V537" s="35"/>
      <c r="W537" s="35"/>
      <c r="X537" s="35"/>
      <c r="Y537" s="35"/>
      <c r="Z537" s="35"/>
    </row>
    <row r="538" spans="1:26" s="27" customFormat="1" ht="15.75" customHeight="1">
      <c r="A538" s="32" t="s">
        <v>1506</v>
      </c>
      <c r="B538" s="33" t="s">
        <v>1813</v>
      </c>
      <c r="C538" s="33" t="s">
        <v>1814</v>
      </c>
      <c r="D538" s="34">
        <v>2017</v>
      </c>
      <c r="E538" s="33"/>
      <c r="F538" s="35"/>
      <c r="G538" s="33"/>
      <c r="H538" s="35"/>
      <c r="I538" s="35"/>
      <c r="J538" s="35"/>
      <c r="K538" s="35"/>
      <c r="L538" s="35"/>
      <c r="M538" s="35"/>
      <c r="N538" s="35"/>
      <c r="O538" s="33"/>
      <c r="P538" s="35"/>
      <c r="Q538" s="35"/>
      <c r="R538" s="35"/>
      <c r="S538" s="35"/>
      <c r="T538" s="35"/>
      <c r="U538" s="35"/>
      <c r="V538" s="35"/>
      <c r="W538" s="35"/>
      <c r="X538" s="35"/>
      <c r="Y538" s="35"/>
      <c r="Z538" s="35"/>
    </row>
    <row r="539" spans="1:26" s="27" customFormat="1" ht="15.75" customHeight="1">
      <c r="A539" s="24" t="s">
        <v>5</v>
      </c>
      <c r="B539" s="25" t="s">
        <v>173</v>
      </c>
      <c r="C539" s="25" t="s">
        <v>174</v>
      </c>
      <c r="D539" s="26" t="s">
        <v>8</v>
      </c>
      <c r="E539" s="25" t="s">
        <v>175</v>
      </c>
      <c r="G539" s="25"/>
      <c r="O539" s="25"/>
    </row>
    <row r="540" spans="1:26" s="27" customFormat="1" ht="15.75" customHeight="1">
      <c r="A540" s="32" t="s">
        <v>339</v>
      </c>
      <c r="B540" s="33" t="s">
        <v>464</v>
      </c>
      <c r="C540" s="33" t="s">
        <v>465</v>
      </c>
      <c r="D540" s="34" t="s">
        <v>15</v>
      </c>
      <c r="E540" s="33" t="s">
        <v>466</v>
      </c>
      <c r="F540" s="35"/>
      <c r="G540" s="33"/>
      <c r="H540" s="35"/>
      <c r="I540" s="35"/>
      <c r="J540" s="35"/>
      <c r="K540" s="35"/>
      <c r="L540" s="35"/>
      <c r="M540" s="35"/>
      <c r="N540" s="35"/>
      <c r="O540" s="33"/>
      <c r="P540" s="35"/>
      <c r="Q540" s="35"/>
      <c r="R540" s="35"/>
      <c r="S540" s="35"/>
      <c r="T540" s="35"/>
      <c r="U540" s="35"/>
      <c r="V540" s="35"/>
      <c r="W540" s="35"/>
      <c r="X540" s="35"/>
      <c r="Y540" s="35"/>
      <c r="Z540" s="35"/>
    </row>
    <row r="541" spans="1:26" s="27" customFormat="1" ht="15.75" customHeight="1">
      <c r="A541" s="32" t="s">
        <v>1506</v>
      </c>
      <c r="B541" s="33" t="s">
        <v>464</v>
      </c>
      <c r="C541" s="33" t="s">
        <v>465</v>
      </c>
      <c r="D541" s="34">
        <v>2018</v>
      </c>
      <c r="E541" s="33"/>
      <c r="F541" s="35"/>
      <c r="G541" s="33"/>
      <c r="H541" s="35"/>
      <c r="I541" s="35"/>
      <c r="J541" s="35"/>
      <c r="K541" s="35"/>
      <c r="L541" s="35"/>
      <c r="M541" s="35"/>
      <c r="N541" s="35"/>
      <c r="O541" s="33"/>
      <c r="P541" s="35"/>
      <c r="Q541" s="35"/>
      <c r="R541" s="35"/>
      <c r="S541" s="35"/>
      <c r="T541" s="35"/>
      <c r="U541" s="35"/>
      <c r="V541" s="35"/>
      <c r="W541" s="35"/>
      <c r="X541" s="35"/>
      <c r="Y541" s="35"/>
      <c r="Z541" s="35"/>
    </row>
    <row r="542" spans="1:26" s="27" customFormat="1" ht="15.75" customHeight="1">
      <c r="A542" s="24" t="s">
        <v>5</v>
      </c>
      <c r="B542" s="25" t="s">
        <v>193</v>
      </c>
      <c r="C542" s="25" t="s">
        <v>194</v>
      </c>
      <c r="D542" s="26" t="s">
        <v>22</v>
      </c>
      <c r="E542" s="25" t="s">
        <v>195</v>
      </c>
      <c r="G542" s="25"/>
      <c r="O542" s="25"/>
    </row>
    <row r="543" spans="1:26" s="27" customFormat="1" ht="15.75" customHeight="1">
      <c r="A543" s="24" t="s">
        <v>339</v>
      </c>
      <c r="B543" s="25" t="s">
        <v>1316</v>
      </c>
      <c r="C543" s="25" t="s">
        <v>1317</v>
      </c>
      <c r="D543" s="26" t="s">
        <v>29</v>
      </c>
      <c r="E543" s="25" t="s">
        <v>1318</v>
      </c>
      <c r="G543" s="25"/>
      <c r="O543" s="25"/>
    </row>
    <row r="544" spans="1:26" s="27" customFormat="1" ht="15.75" customHeight="1">
      <c r="A544" s="24" t="s">
        <v>5</v>
      </c>
      <c r="B544" s="25" t="s">
        <v>296</v>
      </c>
      <c r="C544" s="25" t="s">
        <v>297</v>
      </c>
      <c r="D544" s="26" t="s">
        <v>8</v>
      </c>
      <c r="E544" s="25" t="s">
        <v>298</v>
      </c>
      <c r="G544" s="25"/>
      <c r="O544" s="25"/>
    </row>
    <row r="545" spans="1:26" s="27" customFormat="1" ht="15.75" customHeight="1">
      <c r="A545" s="32" t="s">
        <v>339</v>
      </c>
      <c r="B545" s="33" t="s">
        <v>803</v>
      </c>
      <c r="C545" s="33" t="s">
        <v>804</v>
      </c>
      <c r="D545" s="34" t="s">
        <v>8</v>
      </c>
      <c r="E545" s="33" t="s">
        <v>805</v>
      </c>
      <c r="F545" s="35"/>
      <c r="G545" s="33"/>
      <c r="H545" s="35"/>
      <c r="I545" s="35"/>
      <c r="J545" s="35"/>
      <c r="K545" s="35"/>
      <c r="L545" s="35"/>
      <c r="M545" s="35"/>
      <c r="N545" s="35"/>
      <c r="O545" s="33"/>
      <c r="P545" s="35"/>
      <c r="Q545" s="35"/>
      <c r="R545" s="35"/>
      <c r="S545" s="35"/>
      <c r="T545" s="35"/>
      <c r="U545" s="35"/>
      <c r="V545" s="35"/>
      <c r="W545" s="35"/>
      <c r="X545" s="35"/>
      <c r="Y545" s="35"/>
      <c r="Z545" s="35"/>
    </row>
    <row r="546" spans="1:26" s="27" customFormat="1" ht="15.75" customHeight="1">
      <c r="A546" s="32" t="s">
        <v>1506</v>
      </c>
      <c r="B546" s="33" t="s">
        <v>803</v>
      </c>
      <c r="C546" s="33" t="s">
        <v>1750</v>
      </c>
      <c r="D546" s="34">
        <v>2019</v>
      </c>
      <c r="E546" s="33"/>
      <c r="F546" s="35"/>
      <c r="G546" s="33"/>
      <c r="H546" s="35"/>
      <c r="I546" s="35"/>
      <c r="J546" s="35"/>
      <c r="K546" s="35"/>
      <c r="L546" s="35"/>
      <c r="M546" s="35"/>
      <c r="N546" s="35"/>
      <c r="O546" s="33"/>
      <c r="P546" s="35"/>
      <c r="Q546" s="35"/>
      <c r="R546" s="35"/>
      <c r="S546" s="35"/>
      <c r="T546" s="35"/>
      <c r="U546" s="35"/>
      <c r="V546" s="35"/>
      <c r="W546" s="35"/>
      <c r="X546" s="35"/>
      <c r="Y546" s="35"/>
      <c r="Z546" s="35"/>
    </row>
    <row r="547" spans="1:26" s="27" customFormat="1" ht="15.75" customHeight="1">
      <c r="A547" s="32" t="s">
        <v>1830</v>
      </c>
      <c r="B547" s="33" t="s">
        <v>803</v>
      </c>
      <c r="C547" s="33" t="s">
        <v>2061</v>
      </c>
      <c r="D547" s="34" t="s">
        <v>8</v>
      </c>
      <c r="E547" s="33" t="s">
        <v>2062</v>
      </c>
      <c r="F547" s="35"/>
      <c r="G547" s="33"/>
      <c r="H547" s="35"/>
      <c r="I547" s="35"/>
      <c r="J547" s="35"/>
      <c r="K547" s="35"/>
      <c r="L547" s="35"/>
      <c r="M547" s="35"/>
      <c r="N547" s="35"/>
      <c r="O547" s="33"/>
      <c r="P547" s="35"/>
      <c r="Q547" s="35"/>
      <c r="R547" s="35"/>
      <c r="S547" s="35"/>
      <c r="T547" s="35"/>
      <c r="U547" s="35"/>
      <c r="V547" s="35"/>
      <c r="W547" s="35"/>
      <c r="X547" s="35"/>
      <c r="Y547" s="35"/>
      <c r="Z547" s="35"/>
    </row>
    <row r="548" spans="1:26" s="27" customFormat="1" ht="15.75" customHeight="1">
      <c r="A548" s="24" t="s">
        <v>1830</v>
      </c>
      <c r="B548" s="25" t="s">
        <v>2075</v>
      </c>
      <c r="C548" s="25" t="s">
        <v>2076</v>
      </c>
      <c r="D548" s="26" t="s">
        <v>79</v>
      </c>
      <c r="E548" s="25" t="s">
        <v>220</v>
      </c>
      <c r="G548" s="25"/>
      <c r="O548" s="25"/>
    </row>
    <row r="549" spans="1:26" s="27" customFormat="1" ht="15.75" customHeight="1">
      <c r="A549" s="24" t="s">
        <v>339</v>
      </c>
      <c r="B549" s="25" t="s">
        <v>1163</v>
      </c>
      <c r="C549" s="25" t="s">
        <v>1164</v>
      </c>
      <c r="D549" s="26" t="s">
        <v>22</v>
      </c>
      <c r="E549" s="25" t="s">
        <v>908</v>
      </c>
      <c r="G549" s="25"/>
      <c r="O549" s="25"/>
    </row>
    <row r="550" spans="1:26" s="27" customFormat="1" ht="15.75" customHeight="1">
      <c r="A550" s="32" t="s">
        <v>339</v>
      </c>
      <c r="B550" s="33" t="s">
        <v>1183</v>
      </c>
      <c r="C550" s="33" t="s">
        <v>1184</v>
      </c>
      <c r="D550" s="34" t="s">
        <v>8</v>
      </c>
      <c r="E550" s="33" t="s">
        <v>871</v>
      </c>
      <c r="F550" s="35"/>
      <c r="G550" s="33"/>
      <c r="H550" s="35"/>
      <c r="I550" s="35"/>
      <c r="J550" s="35"/>
      <c r="K550" s="35"/>
      <c r="L550" s="35"/>
      <c r="M550" s="35"/>
      <c r="N550" s="35"/>
      <c r="O550" s="33"/>
      <c r="P550" s="35"/>
      <c r="Q550" s="35"/>
      <c r="R550" s="35"/>
      <c r="S550" s="35"/>
      <c r="T550" s="35"/>
      <c r="U550" s="35"/>
      <c r="V550" s="35"/>
      <c r="W550" s="35"/>
      <c r="X550" s="35"/>
      <c r="Y550" s="35"/>
      <c r="Z550" s="35"/>
    </row>
    <row r="551" spans="1:26" s="27" customFormat="1" ht="15.75" customHeight="1">
      <c r="A551" s="32" t="s">
        <v>1506</v>
      </c>
      <c r="B551" s="33" t="s">
        <v>1183</v>
      </c>
      <c r="C551" s="33" t="s">
        <v>1783</v>
      </c>
      <c r="D551" s="34">
        <v>2018</v>
      </c>
      <c r="E551" s="33"/>
      <c r="F551" s="35"/>
      <c r="G551" s="33"/>
      <c r="H551" s="35"/>
      <c r="I551" s="35"/>
      <c r="J551" s="35"/>
      <c r="K551" s="35"/>
      <c r="L551" s="35"/>
      <c r="M551" s="35"/>
      <c r="N551" s="35"/>
      <c r="O551" s="33"/>
      <c r="P551" s="35"/>
      <c r="Q551" s="35"/>
      <c r="R551" s="35"/>
      <c r="S551" s="35"/>
      <c r="T551" s="35"/>
      <c r="U551" s="35"/>
      <c r="V551" s="35"/>
      <c r="W551" s="35"/>
      <c r="X551" s="35"/>
      <c r="Y551" s="35"/>
      <c r="Z551" s="35"/>
    </row>
    <row r="552" spans="1:26" s="27" customFormat="1" ht="15.75" customHeight="1">
      <c r="A552" s="32" t="s">
        <v>1830</v>
      </c>
      <c r="B552" s="33" t="s">
        <v>1183</v>
      </c>
      <c r="C552" s="33" t="s">
        <v>1970</v>
      </c>
      <c r="D552" s="34" t="s">
        <v>15</v>
      </c>
      <c r="E552" s="33" t="s">
        <v>1924</v>
      </c>
      <c r="F552" s="35"/>
      <c r="G552" s="33"/>
      <c r="H552" s="35"/>
      <c r="I552" s="35"/>
      <c r="J552" s="35"/>
      <c r="K552" s="35"/>
      <c r="L552" s="35"/>
      <c r="M552" s="35"/>
      <c r="N552" s="35"/>
      <c r="O552" s="33"/>
      <c r="P552" s="35"/>
      <c r="Q552" s="35"/>
      <c r="R552" s="35"/>
      <c r="S552" s="35"/>
      <c r="T552" s="35"/>
      <c r="U552" s="35"/>
      <c r="V552" s="35"/>
      <c r="W552" s="35"/>
      <c r="X552" s="35"/>
      <c r="Y552" s="35"/>
      <c r="Z552" s="35"/>
    </row>
    <row r="553" spans="1:26" s="27" customFormat="1" ht="15.75" customHeight="1">
      <c r="A553" s="24" t="s">
        <v>1506</v>
      </c>
      <c r="B553" s="25" t="s">
        <v>1767</v>
      </c>
      <c r="C553" s="25" t="s">
        <v>1768</v>
      </c>
      <c r="D553" s="26">
        <v>2018</v>
      </c>
      <c r="E553" s="25"/>
      <c r="G553" s="25"/>
      <c r="O553" s="25"/>
    </row>
    <row r="554" spans="1:26" s="27" customFormat="1" ht="15.75" customHeight="1">
      <c r="A554" s="24" t="s">
        <v>339</v>
      </c>
      <c r="B554" s="25" t="s">
        <v>435</v>
      </c>
      <c r="C554" s="25" t="s">
        <v>436</v>
      </c>
      <c r="D554" s="26" t="s">
        <v>8</v>
      </c>
      <c r="E554" s="25" t="s">
        <v>437</v>
      </c>
      <c r="G554" s="25"/>
      <c r="O554" s="25"/>
    </row>
    <row r="555" spans="1:26" s="27" customFormat="1" ht="15.75" customHeight="1">
      <c r="A555" s="24" t="s">
        <v>339</v>
      </c>
      <c r="B555" s="25" t="s">
        <v>750</v>
      </c>
      <c r="C555" s="25" t="s">
        <v>751</v>
      </c>
      <c r="D555" s="26" t="s">
        <v>15</v>
      </c>
      <c r="E555" s="25" t="s">
        <v>752</v>
      </c>
      <c r="G555" s="25"/>
      <c r="O555" s="25"/>
    </row>
    <row r="556" spans="1:26" s="27" customFormat="1" ht="15.75" customHeight="1">
      <c r="A556" s="24" t="s">
        <v>339</v>
      </c>
      <c r="B556" s="25" t="s">
        <v>926</v>
      </c>
      <c r="C556" s="25" t="s">
        <v>927</v>
      </c>
      <c r="D556" s="26" t="s">
        <v>22</v>
      </c>
      <c r="E556" s="25" t="s">
        <v>463</v>
      </c>
      <c r="G556" s="25"/>
      <c r="O556" s="25"/>
    </row>
    <row r="557" spans="1:26" s="27" customFormat="1" ht="15.75" customHeight="1">
      <c r="A557" s="24" t="s">
        <v>339</v>
      </c>
      <c r="B557" s="25" t="s">
        <v>969</v>
      </c>
      <c r="C557" s="25" t="s">
        <v>970</v>
      </c>
      <c r="D557" s="26" t="s">
        <v>22</v>
      </c>
      <c r="E557" s="25" t="s">
        <v>425</v>
      </c>
      <c r="G557" s="25"/>
      <c r="O557" s="25"/>
    </row>
    <row r="558" spans="1:26" s="27" customFormat="1" ht="15.75" customHeight="1">
      <c r="A558" s="24" t="s">
        <v>339</v>
      </c>
      <c r="B558" s="25" t="s">
        <v>1395</v>
      </c>
      <c r="C558" s="25" t="s">
        <v>1396</v>
      </c>
      <c r="D558" s="26" t="s">
        <v>22</v>
      </c>
      <c r="E558" s="25" t="s">
        <v>1397</v>
      </c>
      <c r="G558" s="25"/>
      <c r="O558" s="25"/>
    </row>
    <row r="559" spans="1:26" s="27" customFormat="1" ht="15.75" customHeight="1">
      <c r="A559" s="32" t="s">
        <v>339</v>
      </c>
      <c r="B559" s="33" t="s">
        <v>1419</v>
      </c>
      <c r="C559" s="33" t="s">
        <v>1420</v>
      </c>
      <c r="D559" s="34" t="s">
        <v>22</v>
      </c>
      <c r="E559" s="33" t="s">
        <v>1421</v>
      </c>
      <c r="F559" s="35"/>
      <c r="G559" s="33"/>
      <c r="H559" s="35"/>
      <c r="I559" s="35"/>
      <c r="J559" s="35"/>
      <c r="K559" s="35"/>
      <c r="L559" s="35"/>
      <c r="M559" s="35"/>
      <c r="N559" s="35"/>
      <c r="O559" s="33"/>
      <c r="P559" s="35"/>
      <c r="Q559" s="35"/>
      <c r="R559" s="35"/>
      <c r="S559" s="35"/>
      <c r="T559" s="35"/>
      <c r="U559" s="35"/>
      <c r="V559" s="35"/>
      <c r="W559" s="35"/>
      <c r="X559" s="35"/>
      <c r="Y559" s="35"/>
      <c r="Z559" s="35"/>
    </row>
    <row r="560" spans="1:26" s="27" customFormat="1" ht="15.75" customHeight="1">
      <c r="A560" s="32" t="s">
        <v>1506</v>
      </c>
      <c r="B560" s="33" t="s">
        <v>1419</v>
      </c>
      <c r="C560" s="33" t="s">
        <v>1553</v>
      </c>
      <c r="D560" s="34">
        <v>2020</v>
      </c>
      <c r="E560" s="33"/>
      <c r="F560" s="35"/>
      <c r="G560" s="33"/>
      <c r="H560" s="35"/>
      <c r="I560" s="35"/>
      <c r="J560" s="35"/>
      <c r="K560" s="35"/>
      <c r="L560" s="35"/>
      <c r="M560" s="35"/>
      <c r="N560" s="35"/>
      <c r="O560" s="33"/>
      <c r="P560" s="35"/>
      <c r="Q560" s="35"/>
      <c r="R560" s="35"/>
      <c r="S560" s="35"/>
      <c r="T560" s="35"/>
      <c r="U560" s="35"/>
      <c r="V560" s="35"/>
      <c r="W560" s="35"/>
      <c r="X560" s="35"/>
      <c r="Y560" s="35"/>
      <c r="Z560" s="35"/>
    </row>
    <row r="561" spans="1:26" s="27" customFormat="1" ht="15.75" customHeight="1">
      <c r="A561" s="24" t="s">
        <v>339</v>
      </c>
      <c r="B561" s="25" t="s">
        <v>514</v>
      </c>
      <c r="C561" s="25" t="s">
        <v>515</v>
      </c>
      <c r="D561" s="26" t="s">
        <v>29</v>
      </c>
      <c r="E561" s="25" t="s">
        <v>516</v>
      </c>
      <c r="G561" s="25"/>
      <c r="O561" s="25"/>
    </row>
    <row r="562" spans="1:26" s="27" customFormat="1" ht="15.75" customHeight="1">
      <c r="A562" s="24" t="s">
        <v>339</v>
      </c>
      <c r="B562" s="25" t="s">
        <v>1195</v>
      </c>
      <c r="C562" s="25" t="s">
        <v>1196</v>
      </c>
      <c r="D562" s="26" t="s">
        <v>22</v>
      </c>
      <c r="E562" s="25" t="s">
        <v>1197</v>
      </c>
      <c r="G562" s="25"/>
      <c r="O562" s="25"/>
    </row>
    <row r="563" spans="1:26" s="27" customFormat="1" ht="15.75" customHeight="1">
      <c r="A563" s="24" t="s">
        <v>1506</v>
      </c>
      <c r="B563" s="25" t="s">
        <v>1514</v>
      </c>
      <c r="C563" s="25" t="s">
        <v>1515</v>
      </c>
      <c r="D563" s="26">
        <v>2020</v>
      </c>
      <c r="E563" s="25"/>
      <c r="G563" s="25"/>
      <c r="O563" s="25"/>
    </row>
    <row r="564" spans="1:26" s="27" customFormat="1" ht="15.75" customHeight="1">
      <c r="A564" s="24" t="s">
        <v>1830</v>
      </c>
      <c r="B564" s="25" t="s">
        <v>1898</v>
      </c>
      <c r="C564" s="25" t="s">
        <v>1899</v>
      </c>
      <c r="D564" s="26" t="s">
        <v>22</v>
      </c>
      <c r="E564" s="25" t="s">
        <v>1900</v>
      </c>
      <c r="G564" s="25"/>
      <c r="O564" s="25"/>
    </row>
    <row r="565" spans="1:26" s="27" customFormat="1" ht="15.75" customHeight="1">
      <c r="A565" s="24" t="s">
        <v>339</v>
      </c>
      <c r="B565" s="25" t="s">
        <v>1131</v>
      </c>
      <c r="C565" s="25" t="s">
        <v>1132</v>
      </c>
      <c r="D565" s="26" t="s">
        <v>8</v>
      </c>
      <c r="E565" s="25" t="s">
        <v>653</v>
      </c>
      <c r="G565" s="25"/>
      <c r="O565" s="25"/>
    </row>
    <row r="566" spans="1:26" s="27" customFormat="1" ht="15.75" customHeight="1">
      <c r="A566" s="24" t="s">
        <v>1830</v>
      </c>
      <c r="B566" s="25" t="s">
        <v>2111</v>
      </c>
      <c r="C566" s="25" t="s">
        <v>220</v>
      </c>
      <c r="D566" s="26" t="s">
        <v>22</v>
      </c>
      <c r="E566" s="25" t="s">
        <v>220</v>
      </c>
      <c r="G566" s="25"/>
      <c r="O566" s="25"/>
    </row>
    <row r="567" spans="1:26" s="27" customFormat="1" ht="15.75" customHeight="1">
      <c r="A567" s="32" t="s">
        <v>339</v>
      </c>
      <c r="B567" s="33" t="s">
        <v>641</v>
      </c>
      <c r="C567" s="33" t="s">
        <v>642</v>
      </c>
      <c r="D567" s="34" t="s">
        <v>22</v>
      </c>
      <c r="E567" s="33" t="s">
        <v>507</v>
      </c>
      <c r="F567" s="35"/>
      <c r="G567" s="33"/>
      <c r="H567" s="35"/>
      <c r="I567" s="35"/>
      <c r="J567" s="35"/>
      <c r="K567" s="35"/>
      <c r="L567" s="35"/>
      <c r="M567" s="35"/>
      <c r="N567" s="35"/>
      <c r="O567" s="33"/>
      <c r="P567" s="35"/>
      <c r="Q567" s="35"/>
      <c r="R567" s="35"/>
      <c r="S567" s="35"/>
      <c r="T567" s="35"/>
      <c r="U567" s="35"/>
      <c r="V567" s="35"/>
      <c r="W567" s="35"/>
      <c r="X567" s="35"/>
      <c r="Y567" s="35"/>
      <c r="Z567" s="35"/>
    </row>
    <row r="568" spans="1:26" s="27" customFormat="1" ht="15.75" customHeight="1">
      <c r="A568" s="32" t="s">
        <v>1830</v>
      </c>
      <c r="B568" s="33" t="s">
        <v>641</v>
      </c>
      <c r="C568" s="33" t="s">
        <v>1883</v>
      </c>
      <c r="D568" s="34" t="s">
        <v>22</v>
      </c>
      <c r="E568" s="33" t="s">
        <v>1884</v>
      </c>
      <c r="F568" s="35"/>
      <c r="G568" s="33"/>
      <c r="H568" s="35"/>
      <c r="I568" s="35"/>
      <c r="J568" s="35"/>
      <c r="K568" s="35"/>
      <c r="L568" s="35"/>
      <c r="M568" s="35"/>
      <c r="N568" s="35"/>
      <c r="O568" s="33"/>
      <c r="P568" s="35"/>
      <c r="Q568" s="35"/>
      <c r="R568" s="35"/>
      <c r="S568" s="35"/>
      <c r="T568" s="35"/>
      <c r="U568" s="35"/>
      <c r="V568" s="35"/>
      <c r="W568" s="35"/>
      <c r="X568" s="35"/>
      <c r="Y568" s="35"/>
      <c r="Z568" s="35"/>
    </row>
    <row r="569" spans="1:26" s="27" customFormat="1" ht="15.75" customHeight="1">
      <c r="A569" s="24" t="s">
        <v>339</v>
      </c>
      <c r="B569" s="25" t="s">
        <v>1284</v>
      </c>
      <c r="C569" s="25" t="s">
        <v>1285</v>
      </c>
      <c r="D569" s="26" t="s">
        <v>29</v>
      </c>
      <c r="E569" s="25" t="s">
        <v>683</v>
      </c>
      <c r="G569" s="25"/>
      <c r="O569" s="25"/>
    </row>
    <row r="570" spans="1:26" s="27" customFormat="1" ht="15.75" customHeight="1">
      <c r="A570" s="24" t="s">
        <v>339</v>
      </c>
      <c r="B570" s="25" t="s">
        <v>1067</v>
      </c>
      <c r="C570" s="25" t="s">
        <v>1068</v>
      </c>
      <c r="D570" s="26" t="s">
        <v>8</v>
      </c>
      <c r="E570" s="25" t="s">
        <v>1069</v>
      </c>
      <c r="G570" s="25"/>
      <c r="O570" s="25"/>
    </row>
    <row r="571" spans="1:26" s="27" customFormat="1" ht="15.75" customHeight="1">
      <c r="A571" s="24" t="s">
        <v>339</v>
      </c>
      <c r="B571" s="25" t="s">
        <v>1046</v>
      </c>
      <c r="C571" s="25" t="s">
        <v>1047</v>
      </c>
      <c r="D571" s="26" t="s">
        <v>15</v>
      </c>
      <c r="E571" s="25" t="s">
        <v>1048</v>
      </c>
      <c r="G571" s="25"/>
      <c r="O571" s="25"/>
    </row>
    <row r="572" spans="1:26" s="27" customFormat="1" ht="15.75" customHeight="1">
      <c r="A572" s="24" t="s">
        <v>339</v>
      </c>
      <c r="B572" s="25" t="s">
        <v>742</v>
      </c>
      <c r="C572" s="25" t="s">
        <v>743</v>
      </c>
      <c r="D572" s="26" t="s">
        <v>22</v>
      </c>
      <c r="E572" s="25" t="s">
        <v>428</v>
      </c>
      <c r="G572" s="25"/>
      <c r="O572" s="25"/>
    </row>
    <row r="573" spans="1:26" s="27" customFormat="1" ht="15.75" customHeight="1">
      <c r="A573" s="32" t="s">
        <v>339</v>
      </c>
      <c r="B573" s="33" t="s">
        <v>571</v>
      </c>
      <c r="C573" s="33" t="s">
        <v>572</v>
      </c>
      <c r="D573" s="34" t="s">
        <v>8</v>
      </c>
      <c r="E573" s="33" t="s">
        <v>357</v>
      </c>
      <c r="F573" s="35"/>
      <c r="G573" s="33"/>
      <c r="H573" s="35"/>
      <c r="I573" s="35"/>
      <c r="J573" s="35"/>
      <c r="K573" s="35"/>
      <c r="L573" s="35"/>
      <c r="M573" s="35"/>
      <c r="N573" s="35"/>
      <c r="O573" s="33"/>
      <c r="P573" s="35"/>
      <c r="Q573" s="35"/>
      <c r="R573" s="35"/>
      <c r="S573" s="35"/>
      <c r="T573" s="35"/>
      <c r="U573" s="35"/>
      <c r="V573" s="35"/>
      <c r="W573" s="35"/>
      <c r="X573" s="35"/>
      <c r="Y573" s="35"/>
      <c r="Z573" s="35"/>
    </row>
    <row r="574" spans="1:26" s="27" customFormat="1" ht="15.75" customHeight="1">
      <c r="A574" s="32" t="s">
        <v>1506</v>
      </c>
      <c r="B574" s="33" t="s">
        <v>571</v>
      </c>
      <c r="C574" s="33" t="s">
        <v>1708</v>
      </c>
      <c r="D574" s="34">
        <v>2019</v>
      </c>
      <c r="E574" s="33"/>
      <c r="F574" s="35"/>
      <c r="G574" s="33"/>
      <c r="H574" s="35"/>
      <c r="I574" s="35"/>
      <c r="J574" s="35"/>
      <c r="K574" s="35"/>
      <c r="L574" s="35"/>
      <c r="M574" s="35"/>
      <c r="N574" s="35"/>
      <c r="O574" s="33"/>
      <c r="P574" s="35"/>
      <c r="Q574" s="35"/>
      <c r="R574" s="35"/>
      <c r="S574" s="35"/>
      <c r="T574" s="35"/>
      <c r="U574" s="35"/>
      <c r="V574" s="35"/>
      <c r="W574" s="35"/>
      <c r="X574" s="35"/>
      <c r="Y574" s="35"/>
      <c r="Z574" s="35"/>
    </row>
    <row r="575" spans="1:26" s="27" customFormat="1" ht="15.75" customHeight="1">
      <c r="A575" s="32" t="s">
        <v>1830</v>
      </c>
      <c r="B575" s="33" t="s">
        <v>1868</v>
      </c>
      <c r="C575" s="33" t="s">
        <v>1869</v>
      </c>
      <c r="D575" s="34" t="s">
        <v>8</v>
      </c>
      <c r="E575" s="33" t="s">
        <v>1870</v>
      </c>
      <c r="F575" s="35"/>
      <c r="G575" s="33"/>
      <c r="H575" s="35"/>
      <c r="I575" s="35"/>
      <c r="J575" s="35"/>
      <c r="K575" s="35"/>
      <c r="L575" s="35"/>
      <c r="M575" s="35"/>
      <c r="N575" s="35"/>
      <c r="O575" s="33"/>
      <c r="P575" s="35"/>
      <c r="Q575" s="35"/>
      <c r="R575" s="35"/>
      <c r="S575" s="35"/>
      <c r="T575" s="35"/>
      <c r="U575" s="35"/>
      <c r="V575" s="35"/>
      <c r="W575" s="35"/>
      <c r="X575" s="35"/>
      <c r="Y575" s="35"/>
      <c r="Z575" s="35"/>
    </row>
    <row r="576" spans="1:26" s="27" customFormat="1" ht="15.75" customHeight="1">
      <c r="A576" s="28" t="s">
        <v>339</v>
      </c>
      <c r="B576" s="29" t="s">
        <v>1272</v>
      </c>
      <c r="C576" s="29" t="s">
        <v>1273</v>
      </c>
      <c r="D576" s="30" t="s">
        <v>8</v>
      </c>
      <c r="E576" s="29" t="s">
        <v>1274</v>
      </c>
      <c r="F576" s="31"/>
      <c r="G576" s="29"/>
      <c r="H576" s="31"/>
      <c r="I576" s="31"/>
      <c r="J576" s="31"/>
      <c r="K576" s="31"/>
      <c r="L576" s="31"/>
      <c r="M576" s="31"/>
      <c r="N576" s="31"/>
      <c r="O576" s="29"/>
      <c r="P576" s="31"/>
      <c r="Q576" s="31"/>
      <c r="R576" s="31"/>
      <c r="S576" s="31"/>
      <c r="T576" s="31"/>
      <c r="U576" s="31"/>
      <c r="V576" s="31"/>
      <c r="W576" s="31"/>
      <c r="X576" s="31"/>
      <c r="Y576" s="31"/>
      <c r="Z576" s="31"/>
    </row>
    <row r="577" spans="1:26" s="27" customFormat="1" ht="15.75" customHeight="1">
      <c r="A577" s="28" t="s">
        <v>1506</v>
      </c>
      <c r="B577" s="29" t="s">
        <v>1272</v>
      </c>
      <c r="C577" s="29" t="s">
        <v>1751</v>
      </c>
      <c r="D577" s="30">
        <v>2019</v>
      </c>
      <c r="E577" s="29"/>
      <c r="F577" s="31"/>
      <c r="G577" s="29"/>
      <c r="H577" s="31"/>
      <c r="I577" s="31"/>
      <c r="J577" s="31"/>
      <c r="K577" s="31"/>
      <c r="L577" s="31"/>
      <c r="M577" s="31"/>
      <c r="N577" s="31"/>
      <c r="O577" s="29"/>
      <c r="P577" s="31"/>
      <c r="Q577" s="31"/>
      <c r="R577" s="31"/>
      <c r="S577" s="31"/>
      <c r="T577" s="31"/>
      <c r="U577" s="31"/>
      <c r="V577" s="31"/>
      <c r="W577" s="31"/>
      <c r="X577" s="31"/>
      <c r="Y577" s="31"/>
      <c r="Z577" s="31"/>
    </row>
    <row r="578" spans="1:26" s="27" customFormat="1" ht="15.75" customHeight="1">
      <c r="A578" s="28" t="s">
        <v>1830</v>
      </c>
      <c r="B578" s="29" t="s">
        <v>1272</v>
      </c>
      <c r="C578" s="29" t="s">
        <v>1988</v>
      </c>
      <c r="D578" s="30" t="s">
        <v>8</v>
      </c>
      <c r="E578" s="29" t="s">
        <v>1989</v>
      </c>
      <c r="F578" s="31"/>
      <c r="G578" s="29"/>
      <c r="H578" s="31"/>
      <c r="I578" s="31"/>
      <c r="J578" s="31"/>
      <c r="K578" s="31"/>
      <c r="L578" s="31"/>
      <c r="M578" s="31"/>
      <c r="N578" s="31"/>
      <c r="O578" s="29"/>
      <c r="P578" s="31"/>
      <c r="Q578" s="31"/>
      <c r="R578" s="31"/>
      <c r="S578" s="31"/>
      <c r="T578" s="31"/>
      <c r="U578" s="31"/>
      <c r="V578" s="31"/>
      <c r="W578" s="31"/>
      <c r="X578" s="31"/>
      <c r="Y578" s="31"/>
      <c r="Z578" s="31"/>
    </row>
    <row r="579" spans="1:26" s="27" customFormat="1" ht="15.75" customHeight="1">
      <c r="A579" s="24" t="s">
        <v>339</v>
      </c>
      <c r="B579" s="25" t="s">
        <v>1153</v>
      </c>
      <c r="C579" s="25" t="s">
        <v>220</v>
      </c>
      <c r="D579" s="26" t="s">
        <v>15</v>
      </c>
      <c r="E579" s="25" t="s">
        <v>1153</v>
      </c>
      <c r="G579" s="25"/>
      <c r="O579" s="25"/>
    </row>
    <row r="580" spans="1:26" s="27" customFormat="1" ht="15.75" customHeight="1">
      <c r="A580" s="24" t="s">
        <v>339</v>
      </c>
      <c r="B580" s="25" t="s">
        <v>1135</v>
      </c>
      <c r="C580" s="25" t="s">
        <v>1136</v>
      </c>
      <c r="D580" s="26" t="s">
        <v>22</v>
      </c>
      <c r="E580" s="25" t="s">
        <v>1137</v>
      </c>
      <c r="G580" s="25"/>
      <c r="O580" s="25"/>
    </row>
    <row r="581" spans="1:26" s="27" customFormat="1" ht="15.75" customHeight="1">
      <c r="A581" s="24" t="s">
        <v>339</v>
      </c>
      <c r="B581" s="25" t="s">
        <v>732</v>
      </c>
      <c r="C581" s="25" t="s">
        <v>733</v>
      </c>
      <c r="D581" s="26" t="s">
        <v>22</v>
      </c>
      <c r="E581" s="25" t="s">
        <v>348</v>
      </c>
      <c r="G581" s="25"/>
      <c r="O581" s="25"/>
    </row>
    <row r="582" spans="1:26" s="27" customFormat="1" ht="15.75" customHeight="1">
      <c r="A582" s="24" t="s">
        <v>339</v>
      </c>
      <c r="B582" s="25" t="s">
        <v>1038</v>
      </c>
      <c r="C582" s="25" t="s">
        <v>1039</v>
      </c>
      <c r="D582" s="26" t="s">
        <v>8</v>
      </c>
      <c r="E582" s="25" t="s">
        <v>1040</v>
      </c>
      <c r="G582" s="25"/>
      <c r="O582" s="25"/>
    </row>
    <row r="583" spans="1:26" s="27" customFormat="1" ht="15.75" customHeight="1">
      <c r="A583" s="24" t="s">
        <v>339</v>
      </c>
      <c r="B583" s="25" t="s">
        <v>1398</v>
      </c>
      <c r="C583" s="25" t="s">
        <v>1399</v>
      </c>
      <c r="D583" s="26" t="s">
        <v>22</v>
      </c>
      <c r="E583" s="25" t="s">
        <v>1400</v>
      </c>
      <c r="G583" s="25"/>
      <c r="O583" s="25"/>
    </row>
    <row r="584" spans="1:26" s="27" customFormat="1" ht="15.75" customHeight="1">
      <c r="A584" s="24" t="s">
        <v>1506</v>
      </c>
      <c r="B584" s="25" t="s">
        <v>1520</v>
      </c>
      <c r="C584" s="25" t="s">
        <v>1521</v>
      </c>
      <c r="D584" s="26" t="s">
        <v>220</v>
      </c>
      <c r="E584" s="25"/>
      <c r="G584" s="25"/>
      <c r="O584" s="25"/>
    </row>
    <row r="585" spans="1:26" s="27" customFormat="1" ht="15.75" customHeight="1">
      <c r="A585" s="24" t="s">
        <v>1506</v>
      </c>
      <c r="B585" s="25" t="s">
        <v>1611</v>
      </c>
      <c r="C585" s="25" t="s">
        <v>1612</v>
      </c>
      <c r="D585" s="26">
        <v>2020</v>
      </c>
      <c r="E585" s="25"/>
      <c r="G585" s="25"/>
      <c r="O585" s="25"/>
    </row>
    <row r="586" spans="1:26" s="27" customFormat="1" ht="15.75" customHeight="1">
      <c r="A586" s="24" t="s">
        <v>1830</v>
      </c>
      <c r="B586" s="25" t="s">
        <v>2089</v>
      </c>
      <c r="C586" s="25" t="s">
        <v>2090</v>
      </c>
      <c r="D586" s="26" t="s">
        <v>22</v>
      </c>
      <c r="E586" s="25" t="s">
        <v>2091</v>
      </c>
      <c r="G586" s="25"/>
      <c r="O586" s="25"/>
    </row>
    <row r="587" spans="1:26" s="27" customFormat="1" ht="15.75" customHeight="1">
      <c r="A587" s="32" t="s">
        <v>339</v>
      </c>
      <c r="B587" s="33" t="s">
        <v>532</v>
      </c>
      <c r="C587" s="33" t="s">
        <v>533</v>
      </c>
      <c r="D587" s="34" t="s">
        <v>8</v>
      </c>
      <c r="E587" s="33" t="s">
        <v>534</v>
      </c>
      <c r="F587" s="35"/>
      <c r="G587" s="33"/>
      <c r="H587" s="35"/>
      <c r="I587" s="35"/>
      <c r="J587" s="35"/>
      <c r="K587" s="35"/>
      <c r="L587" s="35"/>
      <c r="M587" s="35"/>
      <c r="N587" s="35"/>
      <c r="O587" s="33"/>
      <c r="P587" s="35"/>
      <c r="Q587" s="35"/>
      <c r="R587" s="35"/>
      <c r="S587" s="35"/>
      <c r="T587" s="35"/>
      <c r="U587" s="35"/>
      <c r="V587" s="35"/>
      <c r="W587" s="35"/>
      <c r="X587" s="35"/>
      <c r="Y587" s="35"/>
      <c r="Z587" s="35"/>
    </row>
    <row r="588" spans="1:26" s="27" customFormat="1" ht="15.75" customHeight="1">
      <c r="A588" s="32" t="s">
        <v>1506</v>
      </c>
      <c r="B588" s="33" t="s">
        <v>1756</v>
      </c>
      <c r="C588" s="33" t="s">
        <v>1757</v>
      </c>
      <c r="D588" s="34">
        <v>2019</v>
      </c>
      <c r="E588" s="33"/>
      <c r="F588" s="35"/>
      <c r="G588" s="33"/>
      <c r="H588" s="35"/>
      <c r="I588" s="35"/>
      <c r="J588" s="35"/>
      <c r="K588" s="35"/>
      <c r="L588" s="35"/>
      <c r="M588" s="35"/>
      <c r="N588" s="35"/>
      <c r="O588" s="33"/>
      <c r="P588" s="35"/>
      <c r="Q588" s="35"/>
      <c r="R588" s="35"/>
      <c r="S588" s="35"/>
      <c r="T588" s="35"/>
      <c r="U588" s="35"/>
      <c r="V588" s="35"/>
      <c r="W588" s="35"/>
      <c r="X588" s="35"/>
      <c r="Y588" s="35"/>
      <c r="Z588" s="35"/>
    </row>
    <row r="589" spans="1:26" s="27" customFormat="1" ht="15.75" customHeight="1">
      <c r="A589" s="24" t="s">
        <v>5</v>
      </c>
      <c r="B589" s="25" t="s">
        <v>281</v>
      </c>
      <c r="C589" s="25" t="s">
        <v>282</v>
      </c>
      <c r="D589" s="26" t="s">
        <v>8</v>
      </c>
      <c r="E589" s="25" t="s">
        <v>283</v>
      </c>
      <c r="G589" s="25"/>
      <c r="O589" s="25"/>
    </row>
    <row r="590" spans="1:26" s="27" customFormat="1" ht="15.75" customHeight="1">
      <c r="A590" s="32" t="s">
        <v>339</v>
      </c>
      <c r="B590" s="33" t="s">
        <v>835</v>
      </c>
      <c r="C590" s="33" t="s">
        <v>836</v>
      </c>
      <c r="D590" s="34" t="s">
        <v>22</v>
      </c>
      <c r="E590" s="33" t="s">
        <v>837</v>
      </c>
      <c r="F590" s="35"/>
      <c r="G590" s="33"/>
      <c r="H590" s="35"/>
      <c r="I590" s="35"/>
      <c r="J590" s="35"/>
      <c r="K590" s="35"/>
      <c r="L590" s="35"/>
      <c r="M590" s="35"/>
      <c r="N590" s="35"/>
      <c r="O590" s="33"/>
      <c r="P590" s="35"/>
      <c r="Q590" s="35"/>
      <c r="R590" s="35"/>
      <c r="S590" s="35"/>
      <c r="T590" s="35"/>
      <c r="U590" s="35"/>
      <c r="V590" s="35"/>
      <c r="W590" s="35"/>
      <c r="X590" s="35"/>
      <c r="Y590" s="35"/>
      <c r="Z590" s="35"/>
    </row>
    <row r="591" spans="1:26" s="27" customFormat="1" ht="15.75" customHeight="1">
      <c r="A591" s="32" t="s">
        <v>1830</v>
      </c>
      <c r="B591" s="33" t="s">
        <v>835</v>
      </c>
      <c r="C591" s="33" t="s">
        <v>1914</v>
      </c>
      <c r="D591" s="34" t="s">
        <v>22</v>
      </c>
      <c r="E591" s="33" t="s">
        <v>1915</v>
      </c>
      <c r="F591" s="35"/>
      <c r="G591" s="33"/>
      <c r="H591" s="35"/>
      <c r="I591" s="35"/>
      <c r="J591" s="35"/>
      <c r="K591" s="35"/>
      <c r="L591" s="35"/>
      <c r="M591" s="35"/>
      <c r="N591" s="35"/>
      <c r="O591" s="33"/>
      <c r="P591" s="35"/>
      <c r="Q591" s="35"/>
      <c r="R591" s="35"/>
      <c r="S591" s="35"/>
      <c r="T591" s="35"/>
      <c r="U591" s="35"/>
      <c r="V591" s="35"/>
      <c r="W591" s="35"/>
      <c r="X591" s="35"/>
      <c r="Y591" s="35"/>
      <c r="Z591" s="35"/>
    </row>
    <row r="592" spans="1:26" s="27" customFormat="1" ht="15.75" customHeight="1">
      <c r="A592" s="24" t="s">
        <v>1506</v>
      </c>
      <c r="B592" s="25" t="s">
        <v>1557</v>
      </c>
      <c r="C592" s="25" t="s">
        <v>1558</v>
      </c>
      <c r="D592" s="26">
        <v>2020</v>
      </c>
      <c r="E592" s="25"/>
      <c r="G592" s="25"/>
      <c r="O592" s="25"/>
    </row>
    <row r="593" spans="1:26" s="27" customFormat="1" ht="15.75" customHeight="1">
      <c r="A593" s="24" t="s">
        <v>339</v>
      </c>
      <c r="B593" s="25" t="s">
        <v>744</v>
      </c>
      <c r="C593" s="25" t="s">
        <v>743</v>
      </c>
      <c r="D593" s="26" t="s">
        <v>22</v>
      </c>
      <c r="E593" s="25" t="s">
        <v>477</v>
      </c>
      <c r="G593" s="25"/>
      <c r="O593" s="25"/>
    </row>
    <row r="594" spans="1:26" s="27" customFormat="1" ht="15.75" customHeight="1">
      <c r="A594" s="32" t="s">
        <v>339</v>
      </c>
      <c r="B594" s="33" t="s">
        <v>1306</v>
      </c>
      <c r="C594" s="33" t="s">
        <v>1307</v>
      </c>
      <c r="D594" s="34" t="s">
        <v>22</v>
      </c>
      <c r="E594" s="33" t="s">
        <v>1308</v>
      </c>
      <c r="F594" s="35"/>
      <c r="G594" s="33"/>
      <c r="H594" s="35"/>
      <c r="I594" s="35"/>
      <c r="J594" s="35"/>
      <c r="K594" s="35"/>
      <c r="L594" s="35"/>
      <c r="M594" s="35"/>
      <c r="N594" s="35"/>
      <c r="O594" s="33"/>
      <c r="P594" s="35"/>
      <c r="Q594" s="35"/>
      <c r="R594" s="35"/>
      <c r="S594" s="35"/>
      <c r="T594" s="35"/>
      <c r="U594" s="35"/>
      <c r="V594" s="35"/>
      <c r="W594" s="35"/>
      <c r="X594" s="35"/>
      <c r="Y594" s="35"/>
      <c r="Z594" s="35"/>
    </row>
    <row r="595" spans="1:26" s="27" customFormat="1" ht="15.75" customHeight="1">
      <c r="A595" s="32" t="s">
        <v>1830</v>
      </c>
      <c r="B595" s="33" t="s">
        <v>2100</v>
      </c>
      <c r="C595" s="33" t="s">
        <v>2101</v>
      </c>
      <c r="D595" s="34" t="s">
        <v>22</v>
      </c>
      <c r="E595" s="33" t="s">
        <v>2102</v>
      </c>
      <c r="F595" s="35"/>
      <c r="G595" s="33"/>
      <c r="H595" s="35"/>
      <c r="I595" s="35"/>
      <c r="J595" s="35"/>
      <c r="K595" s="35"/>
      <c r="L595" s="35"/>
      <c r="M595" s="35"/>
      <c r="N595" s="35"/>
      <c r="O595" s="33"/>
      <c r="P595" s="35"/>
      <c r="Q595" s="35"/>
      <c r="R595" s="35"/>
      <c r="S595" s="35"/>
      <c r="T595" s="35"/>
      <c r="U595" s="35"/>
      <c r="V595" s="35"/>
      <c r="W595" s="35"/>
      <c r="X595" s="35"/>
      <c r="Y595" s="35"/>
      <c r="Z595" s="35"/>
    </row>
    <row r="596" spans="1:26" s="27" customFormat="1" ht="15.75" customHeight="1">
      <c r="A596" s="24" t="s">
        <v>339</v>
      </c>
      <c r="B596" s="25" t="s">
        <v>492</v>
      </c>
      <c r="C596" s="25" t="s">
        <v>493</v>
      </c>
      <c r="D596" s="26" t="s">
        <v>8</v>
      </c>
      <c r="E596" s="25" t="s">
        <v>494</v>
      </c>
      <c r="G596" s="25"/>
      <c r="O596" s="25"/>
    </row>
    <row r="597" spans="1:26" s="27" customFormat="1" ht="15.75" customHeight="1">
      <c r="A597" s="32" t="s">
        <v>339</v>
      </c>
      <c r="B597" s="33" t="s">
        <v>1448</v>
      </c>
      <c r="C597" s="33" t="s">
        <v>1449</v>
      </c>
      <c r="D597" s="34" t="s">
        <v>22</v>
      </c>
      <c r="E597" s="33" t="s">
        <v>1117</v>
      </c>
      <c r="F597" s="35"/>
      <c r="G597" s="33"/>
      <c r="H597" s="35"/>
      <c r="I597" s="35"/>
      <c r="J597" s="35"/>
      <c r="K597" s="35"/>
      <c r="L597" s="35"/>
      <c r="M597" s="35"/>
      <c r="N597" s="35"/>
      <c r="O597" s="33"/>
      <c r="P597" s="35"/>
      <c r="Q597" s="35"/>
      <c r="R597" s="35"/>
      <c r="S597" s="35"/>
      <c r="T597" s="35"/>
      <c r="U597" s="35"/>
      <c r="V597" s="35"/>
      <c r="W597" s="35"/>
      <c r="X597" s="35"/>
      <c r="Y597" s="35"/>
      <c r="Z597" s="35"/>
    </row>
    <row r="598" spans="1:26" s="27" customFormat="1" ht="15.75" customHeight="1">
      <c r="A598" s="32" t="s">
        <v>1506</v>
      </c>
      <c r="B598" s="33" t="s">
        <v>1448</v>
      </c>
      <c r="C598" s="33" t="s">
        <v>1596</v>
      </c>
      <c r="D598" s="34">
        <v>2020</v>
      </c>
      <c r="E598" s="33"/>
      <c r="F598" s="35"/>
      <c r="G598" s="33"/>
      <c r="H598" s="35"/>
      <c r="I598" s="35"/>
      <c r="J598" s="35"/>
      <c r="K598" s="35"/>
      <c r="L598" s="35"/>
      <c r="M598" s="35"/>
      <c r="N598" s="35"/>
      <c r="O598" s="33"/>
      <c r="P598" s="35"/>
      <c r="Q598" s="35"/>
      <c r="R598" s="35"/>
      <c r="S598" s="35"/>
      <c r="T598" s="35"/>
      <c r="U598" s="35"/>
      <c r="V598" s="35"/>
      <c r="W598" s="35"/>
      <c r="X598" s="35"/>
      <c r="Y598" s="35"/>
      <c r="Z598" s="35"/>
    </row>
    <row r="599" spans="1:26" s="27" customFormat="1" ht="15.75" customHeight="1">
      <c r="A599" s="24" t="s">
        <v>339</v>
      </c>
      <c r="B599" s="24" t="s">
        <v>2119</v>
      </c>
      <c r="C599" s="25" t="s">
        <v>1409</v>
      </c>
      <c r="D599" s="26" t="s">
        <v>8</v>
      </c>
      <c r="E599" s="25" t="s">
        <v>932</v>
      </c>
      <c r="G599" s="25"/>
      <c r="O599" s="25"/>
    </row>
    <row r="600" spans="1:26" s="27" customFormat="1" ht="15.75" customHeight="1">
      <c r="A600" s="24" t="s">
        <v>5</v>
      </c>
      <c r="B600" s="25" t="s">
        <v>184</v>
      </c>
      <c r="C600" s="25" t="s">
        <v>185</v>
      </c>
      <c r="D600" s="26" t="s">
        <v>15</v>
      </c>
      <c r="E600" s="25" t="s">
        <v>186</v>
      </c>
      <c r="G600" s="25"/>
      <c r="O600" s="25"/>
    </row>
    <row r="601" spans="1:26" s="27" customFormat="1" ht="15.75" customHeight="1">
      <c r="A601" s="32" t="s">
        <v>339</v>
      </c>
      <c r="B601" s="33" t="s">
        <v>946</v>
      </c>
      <c r="C601" s="33" t="s">
        <v>947</v>
      </c>
      <c r="D601" s="34" t="s">
        <v>8</v>
      </c>
      <c r="E601" s="33" t="s">
        <v>945</v>
      </c>
      <c r="F601" s="35"/>
      <c r="G601" s="33"/>
      <c r="H601" s="35"/>
      <c r="I601" s="35"/>
      <c r="J601" s="35"/>
      <c r="K601" s="35"/>
      <c r="L601" s="35"/>
      <c r="M601" s="35"/>
      <c r="N601" s="35"/>
      <c r="O601" s="33"/>
      <c r="P601" s="35"/>
      <c r="Q601" s="35"/>
      <c r="R601" s="35"/>
      <c r="S601" s="35"/>
      <c r="T601" s="35"/>
      <c r="U601" s="35"/>
      <c r="V601" s="35"/>
      <c r="W601" s="35"/>
      <c r="X601" s="35"/>
      <c r="Y601" s="35"/>
      <c r="Z601" s="35"/>
    </row>
    <row r="602" spans="1:26" s="27" customFormat="1" ht="15.75" customHeight="1">
      <c r="A602" s="32" t="s">
        <v>1506</v>
      </c>
      <c r="B602" s="33" t="s">
        <v>946</v>
      </c>
      <c r="C602" s="33" t="s">
        <v>1793</v>
      </c>
      <c r="D602" s="34">
        <v>2018</v>
      </c>
      <c r="E602" s="33"/>
      <c r="F602" s="35"/>
      <c r="G602" s="33"/>
      <c r="H602" s="35"/>
      <c r="I602" s="35"/>
      <c r="J602" s="35"/>
      <c r="K602" s="35"/>
      <c r="L602" s="35"/>
      <c r="M602" s="35"/>
      <c r="N602" s="35"/>
      <c r="O602" s="33"/>
      <c r="P602" s="35"/>
      <c r="Q602" s="35"/>
      <c r="R602" s="35"/>
      <c r="S602" s="35"/>
      <c r="T602" s="35"/>
      <c r="U602" s="35"/>
      <c r="V602" s="35"/>
      <c r="W602" s="35"/>
      <c r="X602" s="35"/>
      <c r="Y602" s="35"/>
      <c r="Z602" s="35"/>
    </row>
    <row r="603" spans="1:26" s="27" customFormat="1" ht="15.75" customHeight="1">
      <c r="A603" s="32" t="s">
        <v>1830</v>
      </c>
      <c r="B603" s="33" t="s">
        <v>946</v>
      </c>
      <c r="C603" s="33" t="s">
        <v>2070</v>
      </c>
      <c r="D603" s="34" t="s">
        <v>15</v>
      </c>
      <c r="E603" s="33" t="s">
        <v>2071</v>
      </c>
      <c r="F603" s="35"/>
      <c r="G603" s="33"/>
      <c r="H603" s="35"/>
      <c r="I603" s="35"/>
      <c r="J603" s="35"/>
      <c r="K603" s="35"/>
      <c r="L603" s="35"/>
      <c r="M603" s="35"/>
      <c r="N603" s="35"/>
      <c r="O603" s="33"/>
      <c r="P603" s="35"/>
      <c r="Q603" s="35"/>
      <c r="R603" s="35"/>
      <c r="S603" s="35"/>
      <c r="T603" s="35"/>
      <c r="U603" s="35"/>
      <c r="V603" s="35"/>
      <c r="W603" s="35"/>
      <c r="X603" s="35"/>
      <c r="Y603" s="35"/>
      <c r="Z603" s="35"/>
    </row>
    <row r="604" spans="1:26" s="27" customFormat="1" ht="15.75" customHeight="1">
      <c r="A604" s="24" t="s">
        <v>5</v>
      </c>
      <c r="B604" s="25" t="s">
        <v>47</v>
      </c>
      <c r="C604" s="25" t="s">
        <v>48</v>
      </c>
      <c r="D604" s="26" t="s">
        <v>22</v>
      </c>
      <c r="E604" s="25" t="s">
        <v>49</v>
      </c>
      <c r="G604" s="25"/>
      <c r="O604" s="25"/>
    </row>
    <row r="605" spans="1:26" s="27" customFormat="1" ht="15.75" customHeight="1">
      <c r="A605" s="24" t="s">
        <v>339</v>
      </c>
      <c r="B605" s="25" t="s">
        <v>472</v>
      </c>
      <c r="C605" s="25" t="s">
        <v>473</v>
      </c>
      <c r="D605" s="26" t="s">
        <v>29</v>
      </c>
      <c r="E605" s="25" t="s">
        <v>474</v>
      </c>
      <c r="G605" s="25"/>
      <c r="O605" s="25"/>
    </row>
    <row r="606" spans="1:26" s="27" customFormat="1" ht="15.75" customHeight="1">
      <c r="A606" s="24" t="s">
        <v>339</v>
      </c>
      <c r="B606" s="25" t="s">
        <v>1161</v>
      </c>
      <c r="C606" s="25" t="s">
        <v>1162</v>
      </c>
      <c r="D606" s="26" t="s">
        <v>22</v>
      </c>
      <c r="E606" s="25" t="s">
        <v>425</v>
      </c>
      <c r="G606" s="25"/>
      <c r="O606" s="25"/>
    </row>
    <row r="607" spans="1:26" s="27" customFormat="1" ht="15.75" customHeight="1">
      <c r="A607" s="24" t="s">
        <v>339</v>
      </c>
      <c r="B607" s="25" t="s">
        <v>1422</v>
      </c>
      <c r="C607" s="25" t="s">
        <v>1423</v>
      </c>
      <c r="D607" s="26" t="s">
        <v>8</v>
      </c>
      <c r="E607" s="25" t="s">
        <v>1368</v>
      </c>
      <c r="G607" s="25"/>
      <c r="O607" s="25"/>
    </row>
    <row r="608" spans="1:26" s="27" customFormat="1" ht="15.75" customHeight="1">
      <c r="A608" s="32" t="s">
        <v>339</v>
      </c>
      <c r="B608" s="33" t="s">
        <v>1076</v>
      </c>
      <c r="C608" s="33" t="s">
        <v>1077</v>
      </c>
      <c r="D608" s="34" t="s">
        <v>22</v>
      </c>
      <c r="E608" s="33" t="s">
        <v>1078</v>
      </c>
      <c r="F608" s="35"/>
      <c r="G608" s="33"/>
      <c r="H608" s="35"/>
      <c r="I608" s="35"/>
      <c r="J608" s="35"/>
      <c r="K608" s="35"/>
      <c r="L608" s="35"/>
      <c r="M608" s="35"/>
      <c r="N608" s="35"/>
      <c r="O608" s="33"/>
      <c r="P608" s="35"/>
      <c r="Q608" s="35"/>
      <c r="R608" s="35"/>
      <c r="S608" s="35"/>
      <c r="T608" s="35"/>
      <c r="U608" s="35"/>
      <c r="V608" s="35"/>
      <c r="W608" s="35"/>
      <c r="X608" s="35"/>
      <c r="Y608" s="35"/>
      <c r="Z608" s="35"/>
    </row>
    <row r="609" spans="1:26" s="27" customFormat="1" ht="15.75" customHeight="1">
      <c r="A609" s="32" t="s">
        <v>1506</v>
      </c>
      <c r="B609" s="33" t="s">
        <v>1076</v>
      </c>
      <c r="C609" s="33" t="s">
        <v>1540</v>
      </c>
      <c r="D609" s="34">
        <v>2020</v>
      </c>
      <c r="E609" s="33"/>
      <c r="F609" s="35"/>
      <c r="G609" s="33"/>
      <c r="H609" s="35"/>
      <c r="I609" s="35"/>
      <c r="J609" s="35"/>
      <c r="K609" s="35"/>
      <c r="L609" s="35"/>
      <c r="M609" s="35"/>
      <c r="N609" s="35"/>
      <c r="O609" s="33"/>
      <c r="P609" s="35"/>
      <c r="Q609" s="35"/>
      <c r="R609" s="35"/>
      <c r="S609" s="35"/>
      <c r="T609" s="35"/>
      <c r="U609" s="35"/>
      <c r="V609" s="35"/>
      <c r="W609" s="35"/>
      <c r="X609" s="35"/>
      <c r="Y609" s="35"/>
      <c r="Z609" s="35"/>
    </row>
    <row r="610" spans="1:26" s="27" customFormat="1" ht="15.75" customHeight="1">
      <c r="A610" s="28" t="s">
        <v>339</v>
      </c>
      <c r="B610" s="29" t="s">
        <v>1461</v>
      </c>
      <c r="C610" s="29" t="s">
        <v>1462</v>
      </c>
      <c r="D610" s="30" t="s">
        <v>22</v>
      </c>
      <c r="E610" s="29" t="s">
        <v>1463</v>
      </c>
      <c r="F610" s="31"/>
      <c r="G610" s="29"/>
      <c r="H610" s="31"/>
      <c r="I610" s="31"/>
      <c r="J610" s="31"/>
      <c r="K610" s="31"/>
      <c r="L610" s="31"/>
      <c r="M610" s="31"/>
      <c r="N610" s="31"/>
      <c r="O610" s="29"/>
      <c r="P610" s="31"/>
      <c r="Q610" s="31"/>
      <c r="R610" s="31"/>
      <c r="S610" s="31"/>
      <c r="T610" s="31"/>
      <c r="U610" s="31"/>
      <c r="V610" s="31"/>
      <c r="W610" s="31"/>
      <c r="X610" s="31"/>
      <c r="Y610" s="31"/>
      <c r="Z610" s="31"/>
    </row>
    <row r="611" spans="1:26" s="27" customFormat="1" ht="15.75" customHeight="1">
      <c r="A611" s="28" t="s">
        <v>1506</v>
      </c>
      <c r="B611" s="29" t="s">
        <v>1461</v>
      </c>
      <c r="C611" s="29" t="s">
        <v>1546</v>
      </c>
      <c r="D611" s="30">
        <v>2020</v>
      </c>
      <c r="E611" s="29"/>
      <c r="F611" s="31"/>
      <c r="G611" s="29"/>
      <c r="H611" s="31"/>
      <c r="I611" s="31"/>
      <c r="J611" s="31"/>
      <c r="K611" s="31"/>
      <c r="L611" s="31"/>
      <c r="M611" s="31"/>
      <c r="N611" s="31"/>
      <c r="O611" s="29"/>
      <c r="P611" s="31"/>
      <c r="Q611" s="31"/>
      <c r="R611" s="31"/>
      <c r="S611" s="31"/>
      <c r="T611" s="31"/>
      <c r="U611" s="31"/>
      <c r="V611" s="31"/>
      <c r="W611" s="31"/>
      <c r="X611" s="31"/>
      <c r="Y611" s="31"/>
      <c r="Z611" s="31"/>
    </row>
    <row r="612" spans="1:26" s="27" customFormat="1" ht="15.75" customHeight="1">
      <c r="A612" s="28" t="s">
        <v>1830</v>
      </c>
      <c r="B612" s="29" t="s">
        <v>1461</v>
      </c>
      <c r="C612" s="29" t="s">
        <v>2023</v>
      </c>
      <c r="D612" s="30" t="s">
        <v>22</v>
      </c>
      <c r="E612" s="29" t="s">
        <v>220</v>
      </c>
      <c r="F612" s="31"/>
      <c r="G612" s="29"/>
      <c r="H612" s="31"/>
      <c r="I612" s="31"/>
      <c r="J612" s="31"/>
      <c r="K612" s="31"/>
      <c r="L612" s="31"/>
      <c r="M612" s="31"/>
      <c r="N612" s="31"/>
      <c r="O612" s="29"/>
      <c r="P612" s="31"/>
      <c r="Q612" s="31"/>
      <c r="R612" s="31"/>
      <c r="S612" s="31"/>
      <c r="T612" s="31"/>
      <c r="U612" s="31"/>
      <c r="V612" s="31"/>
      <c r="W612" s="31"/>
      <c r="X612" s="31"/>
      <c r="Y612" s="31"/>
      <c r="Z612" s="31"/>
    </row>
    <row r="613" spans="1:26" s="27" customFormat="1" ht="15.75" customHeight="1">
      <c r="A613" s="32" t="s">
        <v>339</v>
      </c>
      <c r="B613" s="33" t="s">
        <v>856</v>
      </c>
      <c r="C613" s="33" t="s">
        <v>857</v>
      </c>
      <c r="D613" s="34" t="s">
        <v>8</v>
      </c>
      <c r="E613" s="33" t="s">
        <v>858</v>
      </c>
      <c r="F613" s="35"/>
      <c r="G613" s="33"/>
      <c r="H613" s="35"/>
      <c r="I613" s="35"/>
      <c r="J613" s="35"/>
      <c r="K613" s="35"/>
      <c r="L613" s="35"/>
      <c r="M613" s="35"/>
      <c r="N613" s="35"/>
      <c r="O613" s="33"/>
      <c r="P613" s="35"/>
      <c r="Q613" s="35"/>
      <c r="R613" s="35"/>
      <c r="S613" s="35"/>
      <c r="T613" s="35"/>
      <c r="U613" s="35"/>
      <c r="V613" s="35"/>
      <c r="W613" s="35"/>
      <c r="X613" s="35"/>
      <c r="Y613" s="35"/>
      <c r="Z613" s="35"/>
    </row>
    <row r="614" spans="1:26" s="27" customFormat="1" ht="15.75" customHeight="1">
      <c r="A614" s="32" t="s">
        <v>1506</v>
      </c>
      <c r="B614" s="33" t="s">
        <v>1683</v>
      </c>
      <c r="C614" s="33" t="s">
        <v>1684</v>
      </c>
      <c r="D614" s="34">
        <v>2019</v>
      </c>
      <c r="E614" s="33"/>
      <c r="F614" s="35"/>
      <c r="G614" s="33"/>
      <c r="H614" s="35"/>
      <c r="I614" s="35"/>
      <c r="J614" s="35"/>
      <c r="K614" s="35"/>
      <c r="L614" s="35"/>
      <c r="M614" s="35"/>
      <c r="N614" s="35"/>
      <c r="O614" s="33"/>
      <c r="P614" s="35"/>
      <c r="Q614" s="35"/>
      <c r="R614" s="35"/>
      <c r="S614" s="35"/>
      <c r="T614" s="35"/>
      <c r="U614" s="35"/>
      <c r="V614" s="35"/>
      <c r="W614" s="35"/>
      <c r="X614" s="35"/>
      <c r="Y614" s="35"/>
      <c r="Z614" s="35"/>
    </row>
    <row r="615" spans="1:26" s="27" customFormat="1" ht="15.75" customHeight="1">
      <c r="A615" s="24" t="s">
        <v>339</v>
      </c>
      <c r="B615" s="25" t="s">
        <v>909</v>
      </c>
      <c r="C615" s="25" t="s">
        <v>910</v>
      </c>
      <c r="D615" s="26" t="s">
        <v>15</v>
      </c>
      <c r="E615" s="25" t="s">
        <v>513</v>
      </c>
      <c r="G615" s="25"/>
      <c r="O615" s="25"/>
    </row>
    <row r="616" spans="1:26" s="27" customFormat="1" ht="15.75" customHeight="1">
      <c r="A616" s="32" t="s">
        <v>339</v>
      </c>
      <c r="B616" s="33" t="s">
        <v>551</v>
      </c>
      <c r="C616" s="33" t="s">
        <v>552</v>
      </c>
      <c r="D616" s="34" t="s">
        <v>22</v>
      </c>
      <c r="E616" s="33" t="s">
        <v>553</v>
      </c>
      <c r="F616" s="35"/>
      <c r="G616" s="33"/>
      <c r="H616" s="35"/>
      <c r="I616" s="35"/>
      <c r="J616" s="35"/>
      <c r="K616" s="35"/>
      <c r="L616" s="35"/>
      <c r="M616" s="35"/>
      <c r="N616" s="35"/>
      <c r="O616" s="33"/>
      <c r="P616" s="35"/>
      <c r="Q616" s="35"/>
      <c r="R616" s="35"/>
      <c r="S616" s="35"/>
      <c r="T616" s="35"/>
      <c r="U616" s="35"/>
      <c r="V616" s="35"/>
      <c r="W616" s="35"/>
      <c r="X616" s="35"/>
      <c r="Y616" s="35"/>
      <c r="Z616" s="35"/>
    </row>
    <row r="617" spans="1:26" s="27" customFormat="1" ht="15.75" customHeight="1">
      <c r="A617" s="32" t="s">
        <v>1830</v>
      </c>
      <c r="B617" s="33" t="s">
        <v>2038</v>
      </c>
      <c r="C617" s="33" t="s">
        <v>2039</v>
      </c>
      <c r="D617" s="34" t="s">
        <v>22</v>
      </c>
      <c r="E617" s="33" t="s">
        <v>2040</v>
      </c>
      <c r="F617" s="35"/>
      <c r="G617" s="33"/>
      <c r="H617" s="35"/>
      <c r="I617" s="35"/>
      <c r="J617" s="35"/>
      <c r="K617" s="35"/>
      <c r="L617" s="35"/>
      <c r="M617" s="35"/>
      <c r="N617" s="35"/>
      <c r="O617" s="33"/>
      <c r="P617" s="35"/>
      <c r="Q617" s="35"/>
      <c r="R617" s="35"/>
      <c r="S617" s="35"/>
      <c r="T617" s="35"/>
      <c r="U617" s="35"/>
      <c r="V617" s="35"/>
      <c r="W617" s="35"/>
      <c r="X617" s="35"/>
      <c r="Y617" s="35"/>
      <c r="Z617" s="35"/>
    </row>
    <row r="618" spans="1:26" s="27" customFormat="1" ht="15.75" customHeight="1">
      <c r="A618" s="28" t="s">
        <v>339</v>
      </c>
      <c r="B618" s="29" t="s">
        <v>1291</v>
      </c>
      <c r="C618" s="29" t="s">
        <v>1292</v>
      </c>
      <c r="D618" s="30" t="s">
        <v>15</v>
      </c>
      <c r="E618" s="29" t="s">
        <v>775</v>
      </c>
      <c r="F618" s="31"/>
      <c r="G618" s="29"/>
      <c r="H618" s="31"/>
      <c r="I618" s="31"/>
      <c r="J618" s="31"/>
      <c r="K618" s="31"/>
      <c r="L618" s="31"/>
      <c r="M618" s="31"/>
      <c r="N618" s="31"/>
      <c r="O618" s="29"/>
      <c r="P618" s="31"/>
      <c r="Q618" s="31"/>
      <c r="R618" s="31"/>
      <c r="S618" s="31"/>
      <c r="T618" s="31"/>
      <c r="U618" s="31"/>
      <c r="V618" s="31"/>
      <c r="W618" s="31"/>
      <c r="X618" s="31"/>
      <c r="Y618" s="31"/>
      <c r="Z618" s="31"/>
    </row>
    <row r="619" spans="1:26" s="27" customFormat="1" ht="15.75" customHeight="1">
      <c r="A619" s="28" t="s">
        <v>1506</v>
      </c>
      <c r="B619" s="29" t="s">
        <v>1778</v>
      </c>
      <c r="C619" s="29" t="s">
        <v>1779</v>
      </c>
      <c r="D619" s="30">
        <v>2018</v>
      </c>
      <c r="E619" s="29"/>
      <c r="F619" s="31"/>
      <c r="G619" s="29"/>
      <c r="H619" s="31"/>
      <c r="I619" s="31"/>
      <c r="J619" s="31"/>
      <c r="K619" s="31"/>
      <c r="L619" s="31"/>
      <c r="M619" s="31"/>
      <c r="N619" s="31"/>
      <c r="O619" s="29"/>
      <c r="P619" s="31"/>
      <c r="Q619" s="31"/>
      <c r="R619" s="31"/>
      <c r="S619" s="31"/>
      <c r="T619" s="31"/>
      <c r="U619" s="31"/>
      <c r="V619" s="31"/>
      <c r="W619" s="31"/>
      <c r="X619" s="31"/>
      <c r="Y619" s="31"/>
      <c r="Z619" s="31"/>
    </row>
    <row r="620" spans="1:26" s="27" customFormat="1" ht="15.75" customHeight="1">
      <c r="A620" s="28" t="s">
        <v>1830</v>
      </c>
      <c r="B620" s="29" t="s">
        <v>1778</v>
      </c>
      <c r="C620" s="29" t="s">
        <v>1992</v>
      </c>
      <c r="D620" s="30" t="s">
        <v>15</v>
      </c>
      <c r="E620" s="29" t="s">
        <v>1993</v>
      </c>
      <c r="F620" s="31"/>
      <c r="G620" s="29"/>
      <c r="H620" s="31"/>
      <c r="I620" s="31"/>
      <c r="J620" s="31"/>
      <c r="K620" s="31"/>
      <c r="L620" s="31"/>
      <c r="M620" s="31"/>
      <c r="N620" s="31"/>
      <c r="O620" s="29"/>
      <c r="P620" s="31"/>
      <c r="Q620" s="31"/>
      <c r="R620" s="31"/>
      <c r="S620" s="31"/>
      <c r="T620" s="31"/>
      <c r="U620" s="31"/>
      <c r="V620" s="31"/>
      <c r="W620" s="31"/>
      <c r="X620" s="31"/>
      <c r="Y620" s="31"/>
      <c r="Z620" s="31"/>
    </row>
    <row r="621" spans="1:26" s="27" customFormat="1" ht="15.75" customHeight="1">
      <c r="A621" s="24" t="s">
        <v>5</v>
      </c>
      <c r="B621" s="25" t="s">
        <v>113</v>
      </c>
      <c r="C621" s="25" t="s">
        <v>114</v>
      </c>
      <c r="D621" s="26" t="s">
        <v>8</v>
      </c>
      <c r="E621" s="25" t="s">
        <v>115</v>
      </c>
      <c r="G621" s="25"/>
      <c r="O621" s="25"/>
    </row>
    <row r="622" spans="1:26" s="27" customFormat="1" ht="15.75" customHeight="1">
      <c r="A622" s="32" t="s">
        <v>339</v>
      </c>
      <c r="B622" s="33" t="s">
        <v>1275</v>
      </c>
      <c r="C622" s="33" t="s">
        <v>1276</v>
      </c>
      <c r="D622" s="34" t="s">
        <v>22</v>
      </c>
      <c r="E622" s="33" t="s">
        <v>1277</v>
      </c>
      <c r="F622" s="35"/>
      <c r="G622" s="33"/>
      <c r="H622" s="35"/>
      <c r="I622" s="35"/>
      <c r="J622" s="35"/>
      <c r="K622" s="35"/>
      <c r="L622" s="35"/>
      <c r="M622" s="35"/>
      <c r="N622" s="35"/>
      <c r="O622" s="33"/>
      <c r="P622" s="35"/>
      <c r="Q622" s="35"/>
      <c r="R622" s="35"/>
      <c r="S622" s="35"/>
      <c r="T622" s="35"/>
      <c r="U622" s="35"/>
      <c r="V622" s="35"/>
      <c r="W622" s="35"/>
      <c r="X622" s="35"/>
      <c r="Y622" s="35"/>
      <c r="Z622" s="35"/>
    </row>
    <row r="623" spans="1:26" s="27" customFormat="1" ht="15.75" customHeight="1">
      <c r="A623" s="32" t="s">
        <v>1830</v>
      </c>
      <c r="B623" s="33" t="s">
        <v>2095</v>
      </c>
      <c r="C623" s="33" t="s">
        <v>2096</v>
      </c>
      <c r="D623" s="34" t="s">
        <v>22</v>
      </c>
      <c r="E623" s="33" t="s">
        <v>2097</v>
      </c>
      <c r="F623" s="35"/>
      <c r="G623" s="33"/>
      <c r="H623" s="35"/>
      <c r="I623" s="35"/>
      <c r="J623" s="35"/>
      <c r="K623" s="35"/>
      <c r="L623" s="35"/>
      <c r="M623" s="35"/>
      <c r="N623" s="35"/>
      <c r="O623" s="33"/>
      <c r="P623" s="35"/>
      <c r="Q623" s="35"/>
      <c r="R623" s="35"/>
      <c r="S623" s="35"/>
      <c r="T623" s="35"/>
      <c r="U623" s="35"/>
      <c r="V623" s="35"/>
      <c r="W623" s="35"/>
      <c r="X623" s="35"/>
      <c r="Y623" s="35"/>
      <c r="Z623" s="35"/>
    </row>
    <row r="624" spans="1:26" s="27" customFormat="1" ht="15.75" customHeight="1">
      <c r="A624" s="24" t="s">
        <v>1506</v>
      </c>
      <c r="B624" s="25" t="s">
        <v>1555</v>
      </c>
      <c r="C624" s="25" t="s">
        <v>1556</v>
      </c>
      <c r="D624" s="26" t="s">
        <v>220</v>
      </c>
      <c r="E624" s="25"/>
      <c r="G624" s="25"/>
      <c r="O624" s="25"/>
    </row>
    <row r="625" spans="1:26" s="27" customFormat="1" ht="15.75" customHeight="1">
      <c r="A625" s="24" t="s">
        <v>5</v>
      </c>
      <c r="B625" s="25" t="s">
        <v>60</v>
      </c>
      <c r="C625" s="25" t="s">
        <v>61</v>
      </c>
      <c r="D625" s="26" t="s">
        <v>15</v>
      </c>
      <c r="E625" s="25" t="s">
        <v>62</v>
      </c>
      <c r="G625" s="25"/>
      <c r="O625" s="25"/>
    </row>
    <row r="626" spans="1:26" s="27" customFormat="1" ht="15.75" customHeight="1">
      <c r="A626" s="32" t="s">
        <v>339</v>
      </c>
      <c r="B626" s="33" t="s">
        <v>897</v>
      </c>
      <c r="C626" s="33" t="s">
        <v>898</v>
      </c>
      <c r="D626" s="34" t="s">
        <v>22</v>
      </c>
      <c r="E626" s="33" t="s">
        <v>899</v>
      </c>
      <c r="F626" s="35"/>
      <c r="G626" s="33"/>
      <c r="H626" s="35"/>
      <c r="I626" s="35"/>
      <c r="J626" s="35"/>
      <c r="K626" s="35"/>
      <c r="L626" s="35"/>
      <c r="M626" s="35"/>
      <c r="N626" s="35"/>
      <c r="O626" s="33"/>
      <c r="P626" s="35"/>
      <c r="Q626" s="35"/>
      <c r="R626" s="35"/>
      <c r="S626" s="35"/>
      <c r="T626" s="35"/>
      <c r="U626" s="35"/>
      <c r="V626" s="35"/>
      <c r="W626" s="35"/>
      <c r="X626" s="35"/>
      <c r="Y626" s="35"/>
      <c r="Z626" s="35"/>
    </row>
    <row r="627" spans="1:26" s="27" customFormat="1" ht="15.75" customHeight="1">
      <c r="A627" s="32" t="s">
        <v>1830</v>
      </c>
      <c r="B627" s="33" t="s">
        <v>1931</v>
      </c>
      <c r="C627" s="33" t="s">
        <v>1932</v>
      </c>
      <c r="D627" s="34" t="s">
        <v>22</v>
      </c>
      <c r="E627" s="33" t="s">
        <v>1933</v>
      </c>
      <c r="F627" s="35"/>
      <c r="G627" s="33"/>
      <c r="H627" s="35"/>
      <c r="I627" s="35"/>
      <c r="J627" s="35"/>
      <c r="K627" s="35"/>
      <c r="L627" s="35"/>
      <c r="M627" s="35"/>
      <c r="N627" s="35"/>
      <c r="O627" s="33"/>
      <c r="P627" s="35"/>
      <c r="Q627" s="35"/>
      <c r="R627" s="35"/>
      <c r="S627" s="35"/>
      <c r="T627" s="35"/>
      <c r="U627" s="35"/>
      <c r="V627" s="35"/>
      <c r="W627" s="35"/>
      <c r="X627" s="35"/>
      <c r="Y627" s="35"/>
      <c r="Z627" s="35"/>
    </row>
    <row r="628" spans="1:26" s="27" customFormat="1" ht="15.75" customHeight="1">
      <c r="A628" s="24" t="s">
        <v>339</v>
      </c>
      <c r="B628" s="25" t="s">
        <v>657</v>
      </c>
      <c r="C628" s="25" t="s">
        <v>658</v>
      </c>
      <c r="D628" s="26" t="s">
        <v>8</v>
      </c>
      <c r="E628" s="25" t="s">
        <v>659</v>
      </c>
      <c r="G628" s="25"/>
      <c r="O628" s="25"/>
    </row>
    <row r="629" spans="1:26" s="27" customFormat="1" ht="15.75" customHeight="1">
      <c r="A629" s="24" t="s">
        <v>339</v>
      </c>
      <c r="B629" s="25" t="s">
        <v>1125</v>
      </c>
      <c r="C629" s="25" t="s">
        <v>1126</v>
      </c>
      <c r="D629" s="26" t="s">
        <v>8</v>
      </c>
      <c r="E629" s="25" t="s">
        <v>477</v>
      </c>
      <c r="G629" s="25"/>
      <c r="O629" s="25"/>
    </row>
    <row r="630" spans="1:26" s="27" customFormat="1" ht="15.75" customHeight="1">
      <c r="A630" s="32" t="s">
        <v>339</v>
      </c>
      <c r="B630" s="33" t="s">
        <v>1479</v>
      </c>
      <c r="C630" s="33" t="s">
        <v>1480</v>
      </c>
      <c r="D630" s="34" t="s">
        <v>15</v>
      </c>
      <c r="E630" s="33" t="s">
        <v>1481</v>
      </c>
      <c r="F630" s="35"/>
      <c r="G630" s="33"/>
      <c r="H630" s="35"/>
      <c r="I630" s="35"/>
      <c r="J630" s="35"/>
      <c r="K630" s="35"/>
      <c r="L630" s="35"/>
      <c r="M630" s="35"/>
      <c r="N630" s="35"/>
      <c r="O630" s="33"/>
      <c r="P630" s="35"/>
      <c r="Q630" s="35"/>
      <c r="R630" s="35"/>
      <c r="S630" s="35"/>
      <c r="T630" s="35"/>
      <c r="U630" s="35"/>
      <c r="V630" s="35"/>
      <c r="W630" s="35"/>
      <c r="X630" s="35"/>
      <c r="Y630" s="35"/>
      <c r="Z630" s="35"/>
    </row>
    <row r="631" spans="1:26" s="27" customFormat="1" ht="15.75" customHeight="1">
      <c r="A631" s="32" t="s">
        <v>1506</v>
      </c>
      <c r="B631" s="33" t="s">
        <v>1776</v>
      </c>
      <c r="C631" s="33" t="s">
        <v>1777</v>
      </c>
      <c r="D631" s="34">
        <v>2018</v>
      </c>
      <c r="E631" s="33"/>
      <c r="F631" s="35"/>
      <c r="G631" s="33"/>
      <c r="H631" s="35"/>
      <c r="I631" s="35"/>
      <c r="J631" s="35"/>
      <c r="K631" s="35"/>
      <c r="L631" s="35"/>
      <c r="M631" s="35"/>
      <c r="N631" s="35"/>
      <c r="O631" s="33"/>
      <c r="P631" s="35"/>
      <c r="Q631" s="35"/>
      <c r="R631" s="35"/>
      <c r="S631" s="35"/>
      <c r="T631" s="35"/>
      <c r="U631" s="35"/>
      <c r="V631" s="35"/>
      <c r="W631" s="35"/>
      <c r="X631" s="35"/>
      <c r="Y631" s="35"/>
      <c r="Z631" s="35"/>
    </row>
    <row r="632" spans="1:26" s="27" customFormat="1" ht="15.75" customHeight="1">
      <c r="A632" s="32" t="s">
        <v>1830</v>
      </c>
      <c r="B632" s="33" t="s">
        <v>2028</v>
      </c>
      <c r="C632" s="33" t="s">
        <v>2029</v>
      </c>
      <c r="D632" s="34" t="s">
        <v>15</v>
      </c>
      <c r="E632" s="33" t="s">
        <v>2030</v>
      </c>
      <c r="F632" s="35"/>
      <c r="G632" s="33"/>
      <c r="H632" s="35"/>
      <c r="I632" s="35"/>
      <c r="J632" s="35"/>
      <c r="K632" s="35"/>
      <c r="L632" s="35"/>
      <c r="M632" s="35"/>
      <c r="N632" s="35"/>
      <c r="O632" s="33"/>
      <c r="P632" s="35"/>
      <c r="Q632" s="35"/>
      <c r="R632" s="35"/>
      <c r="S632" s="35"/>
      <c r="T632" s="35"/>
      <c r="U632" s="35"/>
      <c r="V632" s="35"/>
      <c r="W632" s="35"/>
      <c r="X632" s="35"/>
      <c r="Y632" s="35"/>
      <c r="Z632" s="35"/>
    </row>
    <row r="633" spans="1:26" s="27" customFormat="1" ht="15.75" customHeight="1">
      <c r="A633" s="24" t="s">
        <v>339</v>
      </c>
      <c r="B633" s="24" t="s">
        <v>2120</v>
      </c>
      <c r="C633" s="25" t="s">
        <v>637</v>
      </c>
      <c r="D633" s="26" t="s">
        <v>22</v>
      </c>
      <c r="E633" s="25" t="s">
        <v>638</v>
      </c>
      <c r="G633" s="25"/>
      <c r="O633" s="25"/>
    </row>
    <row r="634" spans="1:26" s="27" customFormat="1" ht="15.75" customHeight="1">
      <c r="A634" s="24" t="s">
        <v>339</v>
      </c>
      <c r="B634" s="25" t="s">
        <v>613</v>
      </c>
      <c r="C634" s="25" t="s">
        <v>614</v>
      </c>
      <c r="D634" s="26" t="s">
        <v>8</v>
      </c>
      <c r="E634" s="25" t="s">
        <v>342</v>
      </c>
      <c r="G634" s="25"/>
      <c r="O634" s="25"/>
    </row>
    <row r="635" spans="1:26" s="27" customFormat="1" ht="15.75" customHeight="1">
      <c r="A635" s="24" t="s">
        <v>5</v>
      </c>
      <c r="B635" s="25" t="s">
        <v>170</v>
      </c>
      <c r="C635" s="25" t="s">
        <v>171</v>
      </c>
      <c r="D635" s="26" t="s">
        <v>22</v>
      </c>
      <c r="E635" s="25" t="s">
        <v>172</v>
      </c>
      <c r="G635" s="25"/>
      <c r="O635" s="25"/>
    </row>
    <row r="636" spans="1:26" s="27" customFormat="1" ht="15.75" customHeight="1">
      <c r="A636" s="32" t="s">
        <v>339</v>
      </c>
      <c r="B636" s="33" t="s">
        <v>1281</v>
      </c>
      <c r="C636" s="33" t="s">
        <v>1282</v>
      </c>
      <c r="D636" s="34" t="s">
        <v>8</v>
      </c>
      <c r="E636" s="33" t="s">
        <v>1283</v>
      </c>
      <c r="F636" s="35"/>
      <c r="G636" s="33"/>
      <c r="H636" s="35"/>
      <c r="I636" s="35"/>
      <c r="J636" s="35"/>
      <c r="K636" s="35"/>
      <c r="L636" s="35"/>
      <c r="M636" s="35"/>
      <c r="N636" s="35"/>
      <c r="O636" s="33"/>
      <c r="P636" s="35"/>
      <c r="Q636" s="35"/>
      <c r="R636" s="35"/>
      <c r="S636" s="35"/>
      <c r="T636" s="35"/>
      <c r="U636" s="35"/>
      <c r="V636" s="35"/>
      <c r="W636" s="35"/>
      <c r="X636" s="35"/>
      <c r="Y636" s="35"/>
      <c r="Z636" s="35"/>
    </row>
    <row r="637" spans="1:26" s="27" customFormat="1" ht="15.75" customHeight="1">
      <c r="A637" s="32" t="s">
        <v>1506</v>
      </c>
      <c r="B637" s="33" t="s">
        <v>1698</v>
      </c>
      <c r="C637" s="33" t="s">
        <v>1699</v>
      </c>
      <c r="D637" s="34">
        <v>2019</v>
      </c>
      <c r="E637" s="33"/>
      <c r="F637" s="35"/>
      <c r="G637" s="33"/>
      <c r="H637" s="35"/>
      <c r="I637" s="35"/>
      <c r="J637" s="35"/>
      <c r="K637" s="35"/>
      <c r="L637" s="35"/>
      <c r="M637" s="35"/>
      <c r="N637" s="35"/>
      <c r="O637" s="33"/>
      <c r="P637" s="35"/>
      <c r="Q637" s="35"/>
      <c r="R637" s="35"/>
      <c r="S637" s="35"/>
      <c r="T637" s="35"/>
      <c r="U637" s="35"/>
      <c r="V637" s="35"/>
      <c r="W637" s="35"/>
      <c r="X637" s="35"/>
      <c r="Y637" s="35"/>
      <c r="Z637" s="35"/>
    </row>
    <row r="638" spans="1:26" s="27" customFormat="1" ht="15.75" customHeight="1">
      <c r="A638" s="32" t="s">
        <v>1830</v>
      </c>
      <c r="B638" s="33" t="s">
        <v>1698</v>
      </c>
      <c r="C638" s="33" t="s">
        <v>2098</v>
      </c>
      <c r="D638" s="34" t="s">
        <v>8</v>
      </c>
      <c r="E638" s="33" t="s">
        <v>2099</v>
      </c>
      <c r="F638" s="35"/>
      <c r="G638" s="33"/>
      <c r="H638" s="35"/>
      <c r="I638" s="35"/>
      <c r="J638" s="35"/>
      <c r="K638" s="35"/>
      <c r="L638" s="35"/>
      <c r="M638" s="35"/>
      <c r="N638" s="35"/>
      <c r="O638" s="33"/>
      <c r="P638" s="35"/>
      <c r="Q638" s="35"/>
      <c r="R638" s="35"/>
      <c r="S638" s="35"/>
      <c r="T638" s="35"/>
      <c r="U638" s="35"/>
      <c r="V638" s="35"/>
      <c r="W638" s="35"/>
      <c r="X638" s="35"/>
      <c r="Y638" s="35"/>
      <c r="Z638" s="35"/>
    </row>
    <row r="639" spans="1:26" s="27" customFormat="1" ht="15.75" customHeight="1">
      <c r="A639" s="24" t="s">
        <v>339</v>
      </c>
      <c r="B639" s="25" t="s">
        <v>796</v>
      </c>
      <c r="C639" s="25" t="s">
        <v>797</v>
      </c>
      <c r="D639" s="26" t="s">
        <v>22</v>
      </c>
      <c r="E639" s="25" t="s">
        <v>497</v>
      </c>
      <c r="G639" s="25"/>
      <c r="O639" s="25"/>
    </row>
    <row r="640" spans="1:26" s="27" customFormat="1" ht="15.75" customHeight="1">
      <c r="A640" s="24" t="s">
        <v>1506</v>
      </c>
      <c r="B640" s="25" t="s">
        <v>1628</v>
      </c>
      <c r="C640" s="25" t="s">
        <v>1629</v>
      </c>
      <c r="D640" s="26">
        <v>2020</v>
      </c>
      <c r="E640" s="25"/>
      <c r="G640" s="25"/>
      <c r="O640" s="25"/>
    </row>
    <row r="641" spans="1:26" s="27" customFormat="1" ht="15.75" customHeight="1">
      <c r="A641" s="24" t="s">
        <v>1506</v>
      </c>
      <c r="B641" s="25" t="s">
        <v>1648</v>
      </c>
      <c r="C641" s="25" t="s">
        <v>1649</v>
      </c>
      <c r="D641" s="26">
        <v>2019</v>
      </c>
      <c r="E641" s="25"/>
      <c r="G641" s="25"/>
      <c r="O641" s="25"/>
    </row>
    <row r="642" spans="1:26" s="27" customFormat="1" ht="15.75" customHeight="1">
      <c r="A642" s="24" t="s">
        <v>339</v>
      </c>
      <c r="B642" s="25" t="s">
        <v>737</v>
      </c>
      <c r="C642" s="25" t="s">
        <v>738</v>
      </c>
      <c r="D642" s="26" t="s">
        <v>22</v>
      </c>
      <c r="E642" s="25" t="s">
        <v>419</v>
      </c>
      <c r="G642" s="25"/>
      <c r="O642" s="25"/>
    </row>
    <row r="643" spans="1:26" s="27" customFormat="1" ht="15.75" customHeight="1">
      <c r="A643" s="32" t="s">
        <v>339</v>
      </c>
      <c r="B643" s="33" t="s">
        <v>1390</v>
      </c>
      <c r="C643" s="33" t="s">
        <v>1391</v>
      </c>
      <c r="D643" s="34" t="s">
        <v>29</v>
      </c>
      <c r="E643" s="33" t="s">
        <v>513</v>
      </c>
      <c r="F643" s="35"/>
      <c r="G643" s="33"/>
      <c r="H643" s="35"/>
      <c r="I643" s="35"/>
      <c r="J643" s="35"/>
      <c r="K643" s="35"/>
      <c r="L643" s="35"/>
      <c r="M643" s="35"/>
      <c r="N643" s="35"/>
      <c r="O643" s="33"/>
      <c r="P643" s="35"/>
      <c r="Q643" s="35"/>
      <c r="R643" s="35"/>
      <c r="S643" s="35"/>
      <c r="T643" s="35"/>
      <c r="U643" s="35"/>
      <c r="V643" s="35"/>
      <c r="W643" s="35"/>
      <c r="X643" s="35"/>
      <c r="Y643" s="35"/>
      <c r="Z643" s="35"/>
    </row>
    <row r="644" spans="1:26" s="27" customFormat="1" ht="15.75" customHeight="1">
      <c r="A644" s="32" t="s">
        <v>1506</v>
      </c>
      <c r="B644" s="33" t="s">
        <v>1820</v>
      </c>
      <c r="C644" s="33" t="s">
        <v>1821</v>
      </c>
      <c r="D644" s="34">
        <v>2017</v>
      </c>
      <c r="E644" s="33"/>
      <c r="F644" s="35"/>
      <c r="G644" s="33"/>
      <c r="H644" s="35"/>
      <c r="I644" s="35"/>
      <c r="J644" s="35"/>
      <c r="K644" s="35"/>
      <c r="L644" s="35"/>
      <c r="M644" s="35"/>
      <c r="N644" s="35"/>
      <c r="O644" s="33"/>
      <c r="P644" s="35"/>
      <c r="Q644" s="35"/>
      <c r="R644" s="35"/>
      <c r="S644" s="35"/>
      <c r="T644" s="35"/>
      <c r="U644" s="35"/>
      <c r="V644" s="35"/>
      <c r="W644" s="35"/>
      <c r="X644" s="35"/>
      <c r="Y644" s="35"/>
      <c r="Z644" s="35"/>
    </row>
    <row r="645" spans="1:26" s="27" customFormat="1" ht="15.75" customHeight="1">
      <c r="A645" s="24" t="s">
        <v>1506</v>
      </c>
      <c r="B645" s="25" t="s">
        <v>1651</v>
      </c>
      <c r="C645" s="25" t="s">
        <v>1652</v>
      </c>
      <c r="D645" s="26">
        <v>2019</v>
      </c>
      <c r="E645" s="25"/>
      <c r="G645" s="25"/>
      <c r="O645" s="25"/>
    </row>
    <row r="646" spans="1:26" s="27" customFormat="1" ht="15.75" customHeight="1">
      <c r="A646" s="24" t="s">
        <v>339</v>
      </c>
      <c r="B646" s="25" t="s">
        <v>759</v>
      </c>
      <c r="C646" s="25" t="s">
        <v>760</v>
      </c>
      <c r="D646" s="26" t="s">
        <v>8</v>
      </c>
      <c r="E646" s="25" t="s">
        <v>761</v>
      </c>
      <c r="G646" s="25"/>
      <c r="O646" s="25"/>
    </row>
    <row r="647" spans="1:26" s="27" customFormat="1" ht="15.75" customHeight="1">
      <c r="A647" s="24" t="s">
        <v>339</v>
      </c>
      <c r="B647" s="25" t="s">
        <v>618</v>
      </c>
      <c r="C647" s="25" t="s">
        <v>619</v>
      </c>
      <c r="D647" s="26" t="s">
        <v>29</v>
      </c>
      <c r="E647" s="25" t="s">
        <v>399</v>
      </c>
      <c r="G647" s="25"/>
      <c r="O647" s="25"/>
    </row>
    <row r="648" spans="1:26" s="27" customFormat="1" ht="15.75" customHeight="1">
      <c r="A648" s="32" t="s">
        <v>339</v>
      </c>
      <c r="B648" s="33" t="s">
        <v>918</v>
      </c>
      <c r="C648" s="33" t="s">
        <v>919</v>
      </c>
      <c r="D648" s="34" t="s">
        <v>8</v>
      </c>
      <c r="E648" s="33" t="s">
        <v>767</v>
      </c>
      <c r="F648" s="35"/>
      <c r="G648" s="33"/>
      <c r="H648" s="35"/>
      <c r="I648" s="35"/>
      <c r="J648" s="35"/>
      <c r="K648" s="35"/>
      <c r="L648" s="35"/>
      <c r="M648" s="35"/>
      <c r="N648" s="35"/>
      <c r="O648" s="33"/>
      <c r="P648" s="35"/>
      <c r="Q648" s="35"/>
      <c r="R648" s="35"/>
      <c r="S648" s="35"/>
      <c r="T648" s="35"/>
      <c r="U648" s="35"/>
      <c r="V648" s="35"/>
      <c r="W648" s="35"/>
      <c r="X648" s="35"/>
      <c r="Y648" s="35"/>
      <c r="Z648" s="35"/>
    </row>
    <row r="649" spans="1:26" s="27" customFormat="1" ht="15.75" customHeight="1">
      <c r="A649" s="32" t="s">
        <v>1506</v>
      </c>
      <c r="B649" s="33" t="s">
        <v>918</v>
      </c>
      <c r="C649" s="33" t="s">
        <v>1658</v>
      </c>
      <c r="D649" s="34">
        <v>2019</v>
      </c>
      <c r="E649" s="33"/>
      <c r="F649" s="35"/>
      <c r="G649" s="33"/>
      <c r="H649" s="35"/>
      <c r="I649" s="35"/>
      <c r="J649" s="35"/>
      <c r="K649" s="35"/>
      <c r="L649" s="35"/>
      <c r="M649" s="35"/>
      <c r="N649" s="35"/>
      <c r="O649" s="33"/>
      <c r="P649" s="35"/>
      <c r="Q649" s="35"/>
      <c r="R649" s="35"/>
      <c r="S649" s="35"/>
      <c r="T649" s="35"/>
      <c r="U649" s="35"/>
      <c r="V649" s="35"/>
      <c r="W649" s="35"/>
      <c r="X649" s="35"/>
      <c r="Y649" s="35"/>
      <c r="Z649" s="35"/>
    </row>
    <row r="650" spans="1:26" s="27" customFormat="1" ht="15" customHeight="1">
      <c r="A650" s="28" t="s">
        <v>339</v>
      </c>
      <c r="B650" s="29" t="s">
        <v>1440</v>
      </c>
      <c r="C650" s="29" t="s">
        <v>1441</v>
      </c>
      <c r="D650" s="30" t="s">
        <v>22</v>
      </c>
      <c r="E650" s="29" t="s">
        <v>1442</v>
      </c>
      <c r="F650" s="31"/>
      <c r="G650" s="29"/>
      <c r="H650" s="31"/>
      <c r="I650" s="31"/>
      <c r="J650" s="31"/>
      <c r="K650" s="31"/>
      <c r="L650" s="31"/>
      <c r="M650" s="31"/>
      <c r="N650" s="31"/>
      <c r="O650" s="29"/>
      <c r="P650" s="31"/>
      <c r="Q650" s="31"/>
      <c r="R650" s="31"/>
      <c r="S650" s="31"/>
      <c r="T650" s="31"/>
      <c r="U650" s="31"/>
      <c r="V650" s="31"/>
      <c r="W650" s="31"/>
      <c r="X650" s="31"/>
      <c r="Y650" s="31"/>
      <c r="Z650" s="31"/>
    </row>
    <row r="651" spans="1:26" s="27" customFormat="1" ht="15.75" customHeight="1">
      <c r="A651" s="28" t="s">
        <v>1506</v>
      </c>
      <c r="B651" s="29" t="s">
        <v>1516</v>
      </c>
      <c r="C651" s="29" t="s">
        <v>1517</v>
      </c>
      <c r="D651" s="30">
        <v>2020</v>
      </c>
      <c r="E651" s="29"/>
      <c r="F651" s="31"/>
      <c r="G651" s="29"/>
      <c r="H651" s="31"/>
      <c r="I651" s="31"/>
      <c r="J651" s="31"/>
      <c r="K651" s="31"/>
      <c r="L651" s="31"/>
      <c r="M651" s="31"/>
      <c r="N651" s="31"/>
      <c r="O651" s="29"/>
      <c r="P651" s="31"/>
      <c r="Q651" s="31"/>
      <c r="R651" s="31"/>
      <c r="S651" s="31"/>
      <c r="T651" s="31"/>
      <c r="U651" s="31"/>
      <c r="V651" s="31"/>
      <c r="W651" s="31"/>
      <c r="X651" s="31"/>
      <c r="Y651" s="31"/>
      <c r="Z651" s="31"/>
    </row>
    <row r="652" spans="1:26" s="27" customFormat="1" ht="15.75" customHeight="1">
      <c r="A652" s="28" t="s">
        <v>1830</v>
      </c>
      <c r="B652" s="29" t="s">
        <v>1516</v>
      </c>
      <c r="C652" s="29" t="s">
        <v>2017</v>
      </c>
      <c r="D652" s="30" t="s">
        <v>22</v>
      </c>
      <c r="E652" s="29" t="s">
        <v>220</v>
      </c>
      <c r="F652" s="31"/>
      <c r="G652" s="29"/>
      <c r="H652" s="31"/>
      <c r="I652" s="31"/>
      <c r="J652" s="31"/>
      <c r="K652" s="31"/>
      <c r="L652" s="31"/>
      <c r="M652" s="31"/>
      <c r="N652" s="31"/>
      <c r="O652" s="29"/>
      <c r="P652" s="31"/>
      <c r="Q652" s="31"/>
      <c r="R652" s="31"/>
      <c r="S652" s="31"/>
      <c r="T652" s="31"/>
      <c r="U652" s="31"/>
      <c r="V652" s="31"/>
      <c r="W652" s="31"/>
      <c r="X652" s="31"/>
      <c r="Y652" s="31"/>
      <c r="Z652" s="31"/>
    </row>
    <row r="653" spans="1:26" s="27" customFormat="1" ht="15.75" customHeight="1">
      <c r="A653" s="32" t="s">
        <v>339</v>
      </c>
      <c r="B653" s="33" t="s">
        <v>1146</v>
      </c>
      <c r="C653" s="33" t="s">
        <v>1147</v>
      </c>
      <c r="D653" s="34" t="s">
        <v>15</v>
      </c>
      <c r="E653" s="33" t="s">
        <v>1148</v>
      </c>
      <c r="F653" s="35"/>
      <c r="G653" s="33"/>
      <c r="H653" s="35"/>
      <c r="I653" s="35"/>
      <c r="J653" s="35"/>
      <c r="K653" s="35"/>
      <c r="L653" s="35"/>
      <c r="M653" s="35"/>
      <c r="N653" s="35"/>
      <c r="O653" s="33"/>
      <c r="P653" s="35"/>
      <c r="Q653" s="35"/>
      <c r="R653" s="35"/>
      <c r="S653" s="35"/>
      <c r="T653" s="35"/>
      <c r="U653" s="35"/>
      <c r="V653" s="35"/>
      <c r="W653" s="35"/>
      <c r="X653" s="35"/>
      <c r="Y653" s="35"/>
      <c r="Z653" s="35"/>
    </row>
    <row r="654" spans="1:26" s="27" customFormat="1" ht="15.75" customHeight="1">
      <c r="A654" s="32" t="s">
        <v>1506</v>
      </c>
      <c r="B654" s="33" t="s">
        <v>1146</v>
      </c>
      <c r="C654" s="33" t="s">
        <v>1773</v>
      </c>
      <c r="D654" s="34">
        <v>2018</v>
      </c>
      <c r="E654" s="33"/>
      <c r="F654" s="35"/>
      <c r="G654" s="33"/>
      <c r="H654" s="35"/>
      <c r="I654" s="35"/>
      <c r="J654" s="35"/>
      <c r="K654" s="35"/>
      <c r="L654" s="35"/>
      <c r="M654" s="35"/>
      <c r="N654" s="35"/>
      <c r="O654" s="33"/>
      <c r="P654" s="35"/>
      <c r="Q654" s="35"/>
      <c r="R654" s="35"/>
      <c r="S654" s="35"/>
      <c r="T654" s="35"/>
      <c r="U654" s="35"/>
      <c r="V654" s="35"/>
      <c r="W654" s="35"/>
      <c r="X654" s="35"/>
      <c r="Y654" s="35"/>
      <c r="Z654" s="35"/>
    </row>
    <row r="655" spans="1:26" s="27" customFormat="1" ht="15.75" customHeight="1">
      <c r="A655" s="28" t="s">
        <v>339</v>
      </c>
      <c r="B655" s="29" t="s">
        <v>352</v>
      </c>
      <c r="C655" s="29" t="s">
        <v>353</v>
      </c>
      <c r="D655" s="30" t="s">
        <v>8</v>
      </c>
      <c r="E655" s="29" t="s">
        <v>354</v>
      </c>
      <c r="F655" s="31"/>
      <c r="G655" s="29"/>
      <c r="H655" s="31"/>
      <c r="I655" s="31"/>
      <c r="J655" s="31"/>
      <c r="K655" s="31"/>
      <c r="L655" s="31"/>
      <c r="M655" s="31"/>
      <c r="N655" s="31"/>
      <c r="O655" s="29"/>
      <c r="P655" s="31"/>
      <c r="Q655" s="31"/>
      <c r="R655" s="31"/>
      <c r="S655" s="31"/>
      <c r="T655" s="31"/>
      <c r="U655" s="31"/>
      <c r="V655" s="31"/>
      <c r="W655" s="31"/>
      <c r="X655" s="31"/>
      <c r="Y655" s="31"/>
      <c r="Z655" s="31"/>
    </row>
    <row r="656" spans="1:26" s="27" customFormat="1" ht="15.75" customHeight="1">
      <c r="A656" s="28" t="s">
        <v>1506</v>
      </c>
      <c r="B656" s="29" t="s">
        <v>352</v>
      </c>
      <c r="C656" s="29" t="s">
        <v>1646</v>
      </c>
      <c r="D656" s="30">
        <v>2019</v>
      </c>
      <c r="E656" s="29"/>
      <c r="F656" s="31"/>
      <c r="G656" s="29"/>
      <c r="H656" s="31"/>
      <c r="I656" s="31"/>
      <c r="J656" s="31"/>
      <c r="K656" s="31"/>
      <c r="L656" s="31"/>
      <c r="M656" s="31"/>
      <c r="N656" s="31"/>
      <c r="O656" s="29"/>
      <c r="P656" s="31"/>
      <c r="Q656" s="31"/>
      <c r="R656" s="31"/>
      <c r="S656" s="31"/>
      <c r="T656" s="31"/>
      <c r="U656" s="31"/>
      <c r="V656" s="31"/>
      <c r="W656" s="31"/>
      <c r="X656" s="31"/>
      <c r="Y656" s="31"/>
      <c r="Z656" s="31"/>
    </row>
    <row r="657" spans="1:26" s="27" customFormat="1" ht="15.75" customHeight="1">
      <c r="A657" s="24" t="s">
        <v>339</v>
      </c>
      <c r="B657" s="25" t="s">
        <v>1104</v>
      </c>
      <c r="C657" s="25" t="s">
        <v>1105</v>
      </c>
      <c r="D657" s="26" t="s">
        <v>15</v>
      </c>
      <c r="E657" s="25" t="s">
        <v>1106</v>
      </c>
      <c r="G657" s="25"/>
      <c r="O657" s="25"/>
    </row>
    <row r="658" spans="1:26" s="27" customFormat="1" ht="15.75" customHeight="1">
      <c r="A658" s="24" t="s">
        <v>1830</v>
      </c>
      <c r="B658" s="25" t="s">
        <v>2055</v>
      </c>
      <c r="C658" s="25" t="s">
        <v>2056</v>
      </c>
      <c r="D658" s="26" t="s">
        <v>22</v>
      </c>
      <c r="E658" s="25" t="s">
        <v>2057</v>
      </c>
      <c r="G658" s="25"/>
      <c r="O658" s="25"/>
    </row>
    <row r="659" spans="1:26" s="27" customFormat="1" ht="15.75" customHeight="1">
      <c r="A659" s="24" t="s">
        <v>339</v>
      </c>
      <c r="B659" s="25" t="s">
        <v>1325</v>
      </c>
      <c r="C659" s="25" t="s">
        <v>1326</v>
      </c>
      <c r="D659" s="26" t="s">
        <v>79</v>
      </c>
      <c r="E659" s="25" t="s">
        <v>351</v>
      </c>
      <c r="G659" s="25"/>
      <c r="O659" s="25"/>
    </row>
    <row r="660" spans="1:26" s="27" customFormat="1" ht="15.75" customHeight="1">
      <c r="A660" s="24" t="s">
        <v>339</v>
      </c>
      <c r="B660" s="25" t="s">
        <v>649</v>
      </c>
      <c r="C660" s="25" t="s">
        <v>650</v>
      </c>
      <c r="D660" s="26" t="s">
        <v>22</v>
      </c>
      <c r="E660" s="25" t="s">
        <v>348</v>
      </c>
      <c r="G660" s="25"/>
      <c r="O660" s="25"/>
    </row>
    <row r="661" spans="1:26" s="27" customFormat="1" ht="15.75" customHeight="1">
      <c r="A661" s="24" t="s">
        <v>1830</v>
      </c>
      <c r="B661" s="25" t="s">
        <v>1980</v>
      </c>
      <c r="C661" s="25" t="s">
        <v>1981</v>
      </c>
      <c r="D661" s="26" t="s">
        <v>22</v>
      </c>
      <c r="E661" s="25" t="s">
        <v>220</v>
      </c>
      <c r="G661" s="25"/>
      <c r="O661" s="25"/>
    </row>
    <row r="662" spans="1:26" s="27" customFormat="1" ht="15.75" customHeight="1">
      <c r="A662" s="32" t="s">
        <v>339</v>
      </c>
      <c r="B662" s="33" t="s">
        <v>1079</v>
      </c>
      <c r="C662" s="33" t="s">
        <v>1080</v>
      </c>
      <c r="D662" s="34" t="s">
        <v>22</v>
      </c>
      <c r="E662" s="33" t="s">
        <v>1081</v>
      </c>
      <c r="F662" s="35"/>
      <c r="G662" s="33"/>
      <c r="H662" s="35"/>
      <c r="I662" s="35"/>
      <c r="J662" s="35"/>
      <c r="K662" s="35"/>
      <c r="L662" s="35"/>
      <c r="M662" s="35"/>
      <c r="N662" s="35"/>
      <c r="O662" s="33"/>
      <c r="P662" s="35"/>
      <c r="Q662" s="35"/>
      <c r="R662" s="35"/>
      <c r="S662" s="35"/>
      <c r="T662" s="35"/>
      <c r="U662" s="35"/>
      <c r="V662" s="35"/>
      <c r="W662" s="35"/>
      <c r="X662" s="35"/>
      <c r="Y662" s="35"/>
      <c r="Z662" s="35"/>
    </row>
    <row r="663" spans="1:26" s="27" customFormat="1" ht="15.75" customHeight="1">
      <c r="A663" s="32" t="s">
        <v>1830</v>
      </c>
      <c r="B663" s="33" t="s">
        <v>1079</v>
      </c>
      <c r="C663" s="33" t="s">
        <v>2080</v>
      </c>
      <c r="D663" s="34" t="s">
        <v>22</v>
      </c>
      <c r="E663" s="33" t="s">
        <v>2081</v>
      </c>
      <c r="F663" s="35"/>
      <c r="G663" s="33"/>
      <c r="H663" s="35"/>
      <c r="I663" s="35"/>
      <c r="J663" s="35"/>
      <c r="K663" s="35"/>
      <c r="L663" s="35"/>
      <c r="M663" s="35"/>
      <c r="N663" s="35"/>
      <c r="O663" s="33"/>
      <c r="P663" s="35"/>
      <c r="Q663" s="35"/>
      <c r="R663" s="35"/>
      <c r="S663" s="35"/>
      <c r="T663" s="35"/>
      <c r="U663" s="35"/>
      <c r="V663" s="35"/>
      <c r="W663" s="35"/>
      <c r="X663" s="35"/>
      <c r="Y663" s="35"/>
      <c r="Z663" s="35"/>
    </row>
    <row r="664" spans="1:26" s="27" customFormat="1" ht="15.75" customHeight="1">
      <c r="A664" s="24" t="s">
        <v>339</v>
      </c>
      <c r="B664" s="25" t="s">
        <v>475</v>
      </c>
      <c r="C664" s="25" t="s">
        <v>476</v>
      </c>
      <c r="D664" s="26" t="s">
        <v>22</v>
      </c>
      <c r="E664" s="25" t="s">
        <v>477</v>
      </c>
      <c r="G664" s="25"/>
      <c r="O664" s="25"/>
    </row>
    <row r="665" spans="1:26" s="27" customFormat="1" ht="15.75" customHeight="1">
      <c r="A665" s="32" t="s">
        <v>5</v>
      </c>
      <c r="B665" s="33" t="s">
        <v>74</v>
      </c>
      <c r="C665" s="33" t="s">
        <v>75</v>
      </c>
      <c r="D665" s="34" t="s">
        <v>22</v>
      </c>
      <c r="E665" s="33" t="s">
        <v>76</v>
      </c>
      <c r="F665" s="35"/>
      <c r="G665" s="33"/>
      <c r="H665" s="35"/>
      <c r="I665" s="35"/>
      <c r="J665" s="35"/>
      <c r="K665" s="35"/>
      <c r="L665" s="35"/>
      <c r="M665" s="35"/>
      <c r="N665" s="35"/>
      <c r="O665" s="33"/>
      <c r="P665" s="35"/>
      <c r="Q665" s="35"/>
      <c r="R665" s="35"/>
      <c r="S665" s="35"/>
      <c r="T665" s="35"/>
      <c r="U665" s="35"/>
      <c r="V665" s="35"/>
      <c r="W665" s="35"/>
      <c r="X665" s="35"/>
      <c r="Y665" s="35"/>
      <c r="Z665" s="35"/>
    </row>
    <row r="666" spans="1:26" s="27" customFormat="1" ht="15.75" customHeight="1">
      <c r="A666" s="32" t="s">
        <v>339</v>
      </c>
      <c r="B666" s="33" t="s">
        <v>859</v>
      </c>
      <c r="C666" s="33" t="s">
        <v>860</v>
      </c>
      <c r="D666" s="34" t="s">
        <v>22</v>
      </c>
      <c r="E666" s="33" t="s">
        <v>861</v>
      </c>
      <c r="F666" s="35"/>
      <c r="G666" s="33"/>
      <c r="H666" s="35"/>
      <c r="I666" s="35"/>
      <c r="J666" s="35"/>
      <c r="K666" s="35"/>
      <c r="L666" s="35"/>
      <c r="M666" s="35"/>
      <c r="N666" s="35"/>
      <c r="O666" s="33"/>
      <c r="P666" s="35"/>
      <c r="Q666" s="35"/>
      <c r="R666" s="35"/>
      <c r="S666" s="35"/>
      <c r="T666" s="35"/>
      <c r="U666" s="35"/>
      <c r="V666" s="35"/>
      <c r="W666" s="35"/>
      <c r="X666" s="35"/>
      <c r="Y666" s="35"/>
      <c r="Z666" s="35"/>
    </row>
    <row r="667" spans="1:26" s="27" customFormat="1" ht="15.75" customHeight="1">
      <c r="A667" s="28" t="s">
        <v>339</v>
      </c>
      <c r="B667" s="29" t="s">
        <v>355</v>
      </c>
      <c r="C667" s="29" t="s">
        <v>356</v>
      </c>
      <c r="D667" s="30" t="s">
        <v>22</v>
      </c>
      <c r="E667" s="29" t="s">
        <v>357</v>
      </c>
      <c r="F667" s="31"/>
      <c r="G667" s="29"/>
      <c r="H667" s="31"/>
      <c r="I667" s="31"/>
      <c r="J667" s="31"/>
      <c r="K667" s="31"/>
      <c r="L667" s="31"/>
      <c r="M667" s="31"/>
      <c r="N667" s="31"/>
      <c r="O667" s="29"/>
      <c r="P667" s="31"/>
      <c r="Q667" s="31"/>
      <c r="R667" s="31"/>
      <c r="S667" s="31"/>
      <c r="T667" s="31"/>
      <c r="U667" s="31"/>
      <c r="V667" s="31"/>
      <c r="W667" s="31"/>
      <c r="X667" s="31"/>
      <c r="Y667" s="31"/>
      <c r="Z667" s="31"/>
    </row>
    <row r="668" spans="1:26" s="27" customFormat="1" ht="15.75" customHeight="1">
      <c r="A668" s="28" t="s">
        <v>1830</v>
      </c>
      <c r="B668" s="29" t="s">
        <v>355</v>
      </c>
      <c r="C668" s="29" t="s">
        <v>1834</v>
      </c>
      <c r="D668" s="30" t="s">
        <v>22</v>
      </c>
      <c r="E668" s="29" t="s">
        <v>1835</v>
      </c>
      <c r="F668" s="31"/>
      <c r="G668" s="29"/>
      <c r="H668" s="31"/>
      <c r="I668" s="31"/>
      <c r="J668" s="31"/>
      <c r="K668" s="31"/>
      <c r="L668" s="31"/>
      <c r="M668" s="31"/>
      <c r="N668" s="31"/>
      <c r="O668" s="29"/>
      <c r="P668" s="31"/>
      <c r="Q668" s="31"/>
      <c r="R668" s="31"/>
      <c r="S668" s="31"/>
      <c r="T668" s="31"/>
      <c r="U668" s="31"/>
      <c r="V668" s="31"/>
      <c r="W668" s="31"/>
      <c r="X668" s="31"/>
      <c r="Y668" s="31"/>
      <c r="Z668" s="31"/>
    </row>
    <row r="669" spans="1:26" s="27" customFormat="1" ht="15.75" customHeight="1">
      <c r="A669" s="24" t="s">
        <v>5</v>
      </c>
      <c r="B669" s="25" t="s">
        <v>311</v>
      </c>
      <c r="C669" s="25" t="s">
        <v>312</v>
      </c>
      <c r="D669" s="26" t="s">
        <v>8</v>
      </c>
      <c r="E669" s="25" t="s">
        <v>19</v>
      </c>
      <c r="G669" s="25"/>
      <c r="O669" s="25"/>
    </row>
    <row r="670" spans="1:26" s="27" customFormat="1" ht="15.75" customHeight="1">
      <c r="A670" s="24" t="s">
        <v>339</v>
      </c>
      <c r="B670" s="25" t="s">
        <v>502</v>
      </c>
      <c r="C670" s="25" t="s">
        <v>503</v>
      </c>
      <c r="D670" s="26" t="s">
        <v>22</v>
      </c>
      <c r="E670" s="25" t="s">
        <v>504</v>
      </c>
      <c r="G670" s="25"/>
      <c r="O670" s="25"/>
    </row>
    <row r="671" spans="1:26" s="27" customFormat="1" ht="15.75" customHeight="1">
      <c r="A671" s="24" t="s">
        <v>339</v>
      </c>
      <c r="B671" s="24" t="s">
        <v>2121</v>
      </c>
      <c r="C671" s="25" t="s">
        <v>1376</v>
      </c>
      <c r="D671" s="26" t="s">
        <v>8</v>
      </c>
      <c r="E671" s="25" t="s">
        <v>932</v>
      </c>
      <c r="G671" s="25"/>
      <c r="O671" s="25"/>
    </row>
    <row r="672" spans="1:26" s="27" customFormat="1" ht="15.75" customHeight="1">
      <c r="A672" s="32" t="s">
        <v>339</v>
      </c>
      <c r="B672" s="33" t="s">
        <v>1355</v>
      </c>
      <c r="C672" s="33" t="s">
        <v>1356</v>
      </c>
      <c r="D672" s="34" t="s">
        <v>15</v>
      </c>
      <c r="E672" s="33" t="s">
        <v>422</v>
      </c>
      <c r="F672" s="35"/>
      <c r="G672" s="33"/>
      <c r="H672" s="35"/>
      <c r="I672" s="35"/>
      <c r="J672" s="35"/>
      <c r="K672" s="35"/>
      <c r="L672" s="35"/>
      <c r="M672" s="35"/>
      <c r="N672" s="35"/>
      <c r="O672" s="33"/>
      <c r="P672" s="35"/>
      <c r="Q672" s="35"/>
      <c r="R672" s="35"/>
      <c r="S672" s="35"/>
      <c r="T672" s="35"/>
      <c r="U672" s="35"/>
      <c r="V672" s="35"/>
      <c r="W672" s="35"/>
      <c r="X672" s="35"/>
      <c r="Y672" s="35"/>
      <c r="Z672" s="35"/>
    </row>
    <row r="673" spans="1:26" s="27" customFormat="1" ht="15.75" customHeight="1">
      <c r="A673" s="32" t="s">
        <v>1506</v>
      </c>
      <c r="B673" s="33" t="s">
        <v>1355</v>
      </c>
      <c r="C673" s="33" t="s">
        <v>1797</v>
      </c>
      <c r="D673" s="34">
        <v>2018</v>
      </c>
      <c r="E673" s="33"/>
      <c r="F673" s="35"/>
      <c r="G673" s="33"/>
      <c r="H673" s="35"/>
      <c r="I673" s="35"/>
      <c r="J673" s="35"/>
      <c r="K673" s="35"/>
      <c r="L673" s="35"/>
      <c r="M673" s="35"/>
      <c r="N673" s="35"/>
      <c r="O673" s="33"/>
      <c r="P673" s="35"/>
      <c r="Q673" s="35"/>
      <c r="R673" s="35"/>
      <c r="S673" s="35"/>
      <c r="T673" s="35"/>
      <c r="U673" s="35"/>
      <c r="V673" s="35"/>
      <c r="W673" s="35"/>
      <c r="X673" s="35"/>
      <c r="Y673" s="35"/>
      <c r="Z673" s="35"/>
    </row>
    <row r="674" spans="1:26" s="27" customFormat="1" ht="15.75" customHeight="1">
      <c r="A674" s="24" t="s">
        <v>1506</v>
      </c>
      <c r="B674" s="25" t="s">
        <v>1801</v>
      </c>
      <c r="C674" s="25" t="s">
        <v>1802</v>
      </c>
      <c r="D674" s="26">
        <v>2018</v>
      </c>
      <c r="E674" s="25"/>
      <c r="G674" s="25"/>
      <c r="O674" s="25"/>
    </row>
    <row r="675" spans="1:26" s="27" customFormat="1" ht="15.75" customHeight="1">
      <c r="A675" s="24" t="s">
        <v>5</v>
      </c>
      <c r="B675" s="25" t="s">
        <v>77</v>
      </c>
      <c r="C675" s="25" t="s">
        <v>78</v>
      </c>
      <c r="D675" s="26" t="s">
        <v>79</v>
      </c>
      <c r="E675" s="25" t="s">
        <v>80</v>
      </c>
      <c r="G675" s="25"/>
      <c r="O675" s="25"/>
    </row>
    <row r="676" spans="1:26" s="27" customFormat="1" ht="15.75" customHeight="1">
      <c r="A676" s="24" t="s">
        <v>339</v>
      </c>
      <c r="B676" s="24" t="s">
        <v>2122</v>
      </c>
      <c r="C676" s="25" t="s">
        <v>931</v>
      </c>
      <c r="D676" s="26" t="s">
        <v>8</v>
      </c>
      <c r="E676" s="25" t="s">
        <v>932</v>
      </c>
      <c r="G676" s="25"/>
      <c r="O676" s="25"/>
    </row>
    <row r="677" spans="1:26" s="27" customFormat="1" ht="15.75" customHeight="1">
      <c r="A677" s="24" t="s">
        <v>339</v>
      </c>
      <c r="B677" s="25" t="s">
        <v>1133</v>
      </c>
      <c r="C677" s="25" t="s">
        <v>1134</v>
      </c>
      <c r="D677" s="26" t="s">
        <v>79</v>
      </c>
      <c r="E677" s="25" t="s">
        <v>428</v>
      </c>
      <c r="G677" s="25"/>
      <c r="O677" s="25"/>
    </row>
    <row r="678" spans="1:26" s="27" customFormat="1" ht="15.75" customHeight="1">
      <c r="A678" s="24" t="s">
        <v>339</v>
      </c>
      <c r="B678" s="25" t="s">
        <v>1092</v>
      </c>
      <c r="C678" s="25" t="s">
        <v>1093</v>
      </c>
      <c r="D678" s="26" t="s">
        <v>22</v>
      </c>
      <c r="E678" s="25" t="s">
        <v>1094</v>
      </c>
      <c r="G678" s="25"/>
      <c r="O678" s="25"/>
    </row>
    <row r="679" spans="1:26" s="27" customFormat="1" ht="15.75" customHeight="1">
      <c r="A679" s="24" t="s">
        <v>339</v>
      </c>
      <c r="B679" s="25" t="s">
        <v>1333</v>
      </c>
      <c r="C679" s="25" t="s">
        <v>1334</v>
      </c>
      <c r="D679" s="26" t="s">
        <v>8</v>
      </c>
      <c r="E679" s="25" t="s">
        <v>1335</v>
      </c>
      <c r="G679" s="25"/>
      <c r="O679" s="25"/>
    </row>
    <row r="680" spans="1:26" s="27" customFormat="1" ht="15.75" customHeight="1">
      <c r="A680" s="24" t="s">
        <v>339</v>
      </c>
      <c r="B680" s="25" t="s">
        <v>725</v>
      </c>
      <c r="C680" s="25" t="s">
        <v>726</v>
      </c>
      <c r="D680" s="26" t="s">
        <v>22</v>
      </c>
      <c r="E680" s="25" t="s">
        <v>357</v>
      </c>
      <c r="G680" s="25"/>
      <c r="O680" s="25"/>
    </row>
    <row r="681" spans="1:26" s="27" customFormat="1" ht="15.75" customHeight="1">
      <c r="A681" s="24" t="s">
        <v>339</v>
      </c>
      <c r="B681" s="25" t="s">
        <v>403</v>
      </c>
      <c r="C681" s="25" t="s">
        <v>404</v>
      </c>
      <c r="D681" s="26" t="s">
        <v>8</v>
      </c>
      <c r="E681" s="25" t="s">
        <v>405</v>
      </c>
      <c r="G681" s="25"/>
      <c r="O681" s="25"/>
    </row>
    <row r="682" spans="1:26" s="27" customFormat="1" ht="15.75" customHeight="1">
      <c r="A682" s="24" t="s">
        <v>339</v>
      </c>
      <c r="B682" s="25" t="s">
        <v>840</v>
      </c>
      <c r="C682" s="25" t="s">
        <v>841</v>
      </c>
      <c r="D682" s="26" t="s">
        <v>22</v>
      </c>
      <c r="E682" s="25" t="s">
        <v>348</v>
      </c>
      <c r="G682" s="25"/>
      <c r="O682" s="25"/>
    </row>
    <row r="683" spans="1:26" s="27" customFormat="1" ht="15.75" customHeight="1">
      <c r="A683" s="32" t="s">
        <v>5</v>
      </c>
      <c r="B683" s="33" t="s">
        <v>122</v>
      </c>
      <c r="C683" s="33" t="s">
        <v>123</v>
      </c>
      <c r="D683" s="34" t="s">
        <v>22</v>
      </c>
      <c r="E683" s="33" t="s">
        <v>118</v>
      </c>
      <c r="F683" s="35"/>
      <c r="G683" s="33"/>
      <c r="H683" s="35"/>
      <c r="I683" s="35"/>
      <c r="J683" s="35"/>
      <c r="K683" s="35"/>
      <c r="L683" s="35"/>
      <c r="M683" s="35"/>
      <c r="N683" s="35"/>
      <c r="O683" s="33"/>
      <c r="P683" s="35"/>
      <c r="Q683" s="35"/>
      <c r="R683" s="35"/>
      <c r="S683" s="35"/>
      <c r="T683" s="35"/>
      <c r="U683" s="35"/>
      <c r="V683" s="35"/>
      <c r="W683" s="35"/>
      <c r="X683" s="35"/>
      <c r="Y683" s="35"/>
      <c r="Z683" s="35"/>
    </row>
    <row r="684" spans="1:26" s="27" customFormat="1" ht="15.75" customHeight="1">
      <c r="A684" s="32" t="s">
        <v>339</v>
      </c>
      <c r="B684" s="33" t="s">
        <v>122</v>
      </c>
      <c r="C684" s="33" t="s">
        <v>1188</v>
      </c>
      <c r="D684" s="34" t="s">
        <v>22</v>
      </c>
      <c r="E684" s="33" t="s">
        <v>1189</v>
      </c>
      <c r="F684" s="35"/>
      <c r="G684" s="33"/>
      <c r="H684" s="35"/>
      <c r="I684" s="35"/>
      <c r="J684" s="35"/>
      <c r="K684" s="35"/>
      <c r="L684" s="35"/>
      <c r="M684" s="35"/>
      <c r="N684" s="35"/>
      <c r="O684" s="33"/>
      <c r="P684" s="35"/>
      <c r="Q684" s="35"/>
      <c r="R684" s="35"/>
      <c r="S684" s="35"/>
      <c r="T684" s="35"/>
      <c r="U684" s="35"/>
      <c r="V684" s="35"/>
      <c r="W684" s="35"/>
      <c r="X684" s="35"/>
      <c r="Y684" s="35"/>
      <c r="Z684" s="35"/>
    </row>
    <row r="685" spans="1:26" s="27" customFormat="1" ht="15.75" customHeight="1">
      <c r="A685" s="24" t="s">
        <v>339</v>
      </c>
      <c r="B685" s="25" t="s">
        <v>1263</v>
      </c>
      <c r="C685" s="25" t="s">
        <v>1264</v>
      </c>
      <c r="D685" s="26" t="s">
        <v>22</v>
      </c>
      <c r="E685" s="25" t="s">
        <v>1265</v>
      </c>
      <c r="G685" s="25"/>
      <c r="O685" s="25"/>
    </row>
    <row r="686" spans="1:26" s="27" customFormat="1" ht="15.75" customHeight="1">
      <c r="A686" s="32" t="s">
        <v>339</v>
      </c>
      <c r="B686" s="33" t="s">
        <v>1300</v>
      </c>
      <c r="C686" s="33" t="s">
        <v>1301</v>
      </c>
      <c r="D686" s="34" t="s">
        <v>8</v>
      </c>
      <c r="E686" s="33" t="s">
        <v>1302</v>
      </c>
      <c r="F686" s="35"/>
      <c r="G686" s="33"/>
      <c r="H686" s="35"/>
      <c r="I686" s="35"/>
      <c r="J686" s="35"/>
      <c r="K686" s="35"/>
      <c r="L686" s="35"/>
      <c r="M686" s="35"/>
      <c r="N686" s="35"/>
      <c r="O686" s="33"/>
      <c r="P686" s="35"/>
      <c r="Q686" s="35"/>
      <c r="R686" s="35"/>
      <c r="S686" s="35"/>
      <c r="T686" s="35"/>
      <c r="U686" s="35"/>
      <c r="V686" s="35"/>
      <c r="W686" s="35"/>
      <c r="X686" s="35"/>
      <c r="Y686" s="35"/>
      <c r="Z686" s="35"/>
    </row>
    <row r="687" spans="1:26" s="27" customFormat="1" ht="15.75" customHeight="1">
      <c r="A687" s="32" t="s">
        <v>339</v>
      </c>
      <c r="B687" s="33" t="s">
        <v>1300</v>
      </c>
      <c r="C687" s="33" t="s">
        <v>1301</v>
      </c>
      <c r="D687" s="34" t="s">
        <v>8</v>
      </c>
      <c r="E687" s="33" t="s">
        <v>1303</v>
      </c>
      <c r="F687" s="35"/>
      <c r="G687" s="33"/>
      <c r="H687" s="35"/>
      <c r="I687" s="35"/>
      <c r="J687" s="35"/>
      <c r="K687" s="35"/>
      <c r="L687" s="35"/>
      <c r="M687" s="35"/>
      <c r="N687" s="35"/>
      <c r="O687" s="33"/>
      <c r="P687" s="35"/>
      <c r="Q687" s="35"/>
      <c r="R687" s="35"/>
      <c r="S687" s="35"/>
      <c r="T687" s="35"/>
      <c r="U687" s="35"/>
      <c r="V687" s="35"/>
      <c r="W687" s="35"/>
      <c r="X687" s="35"/>
      <c r="Y687" s="35"/>
      <c r="Z687" s="35"/>
    </row>
    <row r="688" spans="1:26" s="27" customFormat="1" ht="15.75" customHeight="1">
      <c r="A688" s="24" t="s">
        <v>1506</v>
      </c>
      <c r="B688" s="25" t="s">
        <v>1754</v>
      </c>
      <c r="C688" s="25" t="s">
        <v>1755</v>
      </c>
      <c r="D688" s="26">
        <v>2019</v>
      </c>
      <c r="E688" s="25"/>
      <c r="G688" s="25"/>
      <c r="O688" s="25"/>
    </row>
    <row r="689" spans="1:26" s="27" customFormat="1" ht="15.75" customHeight="1">
      <c r="A689" s="28" t="s">
        <v>339</v>
      </c>
      <c r="B689" s="29" t="s">
        <v>1250</v>
      </c>
      <c r="C689" s="29" t="s">
        <v>1251</v>
      </c>
      <c r="D689" s="30" t="s">
        <v>22</v>
      </c>
      <c r="E689" s="29" t="s">
        <v>1252</v>
      </c>
      <c r="F689" s="31"/>
      <c r="G689" s="29"/>
      <c r="H689" s="31"/>
      <c r="I689" s="31"/>
      <c r="J689" s="31"/>
      <c r="K689" s="31"/>
      <c r="L689" s="31"/>
      <c r="M689" s="31"/>
      <c r="N689" s="31"/>
      <c r="O689" s="29"/>
      <c r="P689" s="31"/>
      <c r="Q689" s="31"/>
      <c r="R689" s="31"/>
      <c r="S689" s="31"/>
      <c r="T689" s="31"/>
      <c r="U689" s="31"/>
      <c r="V689" s="31"/>
      <c r="W689" s="31"/>
      <c r="X689" s="31"/>
      <c r="Y689" s="31"/>
      <c r="Z689" s="31"/>
    </row>
    <row r="690" spans="1:26" s="27" customFormat="1" ht="15.75" customHeight="1">
      <c r="A690" s="28" t="s">
        <v>1830</v>
      </c>
      <c r="B690" s="29" t="s">
        <v>1985</v>
      </c>
      <c r="C690" s="29" t="s">
        <v>1986</v>
      </c>
      <c r="D690" s="30" t="s">
        <v>22</v>
      </c>
      <c r="E690" s="29" t="s">
        <v>1987</v>
      </c>
      <c r="F690" s="31"/>
      <c r="G690" s="29"/>
      <c r="H690" s="31"/>
      <c r="I690" s="31"/>
      <c r="J690" s="31"/>
      <c r="K690" s="31"/>
      <c r="L690" s="31"/>
      <c r="M690" s="31"/>
      <c r="N690" s="31"/>
      <c r="O690" s="29"/>
      <c r="P690" s="31"/>
      <c r="Q690" s="31"/>
      <c r="R690" s="31"/>
      <c r="S690" s="31"/>
      <c r="T690" s="31"/>
      <c r="U690" s="31"/>
      <c r="V690" s="31"/>
      <c r="W690" s="31"/>
      <c r="X690" s="31"/>
      <c r="Y690" s="31"/>
      <c r="Z690" s="31"/>
    </row>
    <row r="691" spans="1:26" s="27" customFormat="1" ht="15.75" customHeight="1">
      <c r="A691" s="24" t="s">
        <v>339</v>
      </c>
      <c r="B691" s="24" t="s">
        <v>2123</v>
      </c>
      <c r="C691" s="25" t="s">
        <v>954</v>
      </c>
      <c r="D691" s="26" t="s">
        <v>8</v>
      </c>
      <c r="E691" s="25" t="s">
        <v>932</v>
      </c>
      <c r="G691" s="25"/>
      <c r="O691" s="25"/>
    </row>
    <row r="692" spans="1:26" s="27" customFormat="1" ht="15.75" customHeight="1">
      <c r="A692" s="32" t="s">
        <v>339</v>
      </c>
      <c r="B692" s="33" t="s">
        <v>1112</v>
      </c>
      <c r="C692" s="33" t="s">
        <v>1113</v>
      </c>
      <c r="D692" s="34" t="s">
        <v>22</v>
      </c>
      <c r="E692" s="33" t="s">
        <v>1114</v>
      </c>
      <c r="F692" s="35"/>
      <c r="G692" s="33"/>
      <c r="H692" s="35"/>
      <c r="I692" s="35"/>
      <c r="J692" s="35"/>
      <c r="K692" s="35"/>
      <c r="L692" s="35"/>
      <c r="M692" s="35"/>
      <c r="N692" s="35"/>
      <c r="O692" s="33"/>
      <c r="P692" s="35"/>
      <c r="Q692" s="35"/>
      <c r="R692" s="35"/>
      <c r="S692" s="35"/>
      <c r="T692" s="35"/>
      <c r="U692" s="35"/>
      <c r="V692" s="35"/>
      <c r="W692" s="35"/>
      <c r="X692" s="35"/>
      <c r="Y692" s="35"/>
      <c r="Z692" s="35"/>
    </row>
    <row r="693" spans="1:26" s="27" customFormat="1" ht="15.75" customHeight="1">
      <c r="A693" s="32" t="s">
        <v>1506</v>
      </c>
      <c r="B693" s="33" t="s">
        <v>1112</v>
      </c>
      <c r="C693" s="33" t="s">
        <v>1581</v>
      </c>
      <c r="D693" s="34">
        <v>2020</v>
      </c>
      <c r="E693" s="33"/>
      <c r="F693" s="35"/>
      <c r="G693" s="33"/>
      <c r="H693" s="35"/>
      <c r="I693" s="35"/>
      <c r="J693" s="35"/>
      <c r="K693" s="35"/>
      <c r="L693" s="35"/>
      <c r="M693" s="35"/>
      <c r="N693" s="35"/>
      <c r="O693" s="33"/>
      <c r="P693" s="35"/>
      <c r="Q693" s="35"/>
      <c r="R693" s="35"/>
      <c r="S693" s="35"/>
      <c r="T693" s="35"/>
      <c r="U693" s="35"/>
      <c r="V693" s="35"/>
      <c r="W693" s="35"/>
      <c r="X693" s="35"/>
      <c r="Y693" s="35"/>
      <c r="Z693" s="35"/>
    </row>
    <row r="694" spans="1:26" s="27" customFormat="1" ht="15.75" customHeight="1">
      <c r="A694" s="24" t="s">
        <v>1506</v>
      </c>
      <c r="B694" s="25" t="s">
        <v>1529</v>
      </c>
      <c r="C694" s="25" t="s">
        <v>1530</v>
      </c>
      <c r="D694" s="26">
        <v>2020</v>
      </c>
      <c r="E694" s="25"/>
      <c r="G694" s="25"/>
      <c r="O694" s="25"/>
    </row>
    <row r="695" spans="1:26" s="27" customFormat="1" ht="15.75" customHeight="1">
      <c r="A695" s="24" t="s">
        <v>1830</v>
      </c>
      <c r="B695" s="25" t="s">
        <v>1847</v>
      </c>
      <c r="C695" s="25" t="s">
        <v>1848</v>
      </c>
      <c r="D695" s="26" t="s">
        <v>22</v>
      </c>
      <c r="E695" s="25" t="s">
        <v>1849</v>
      </c>
      <c r="G695" s="25"/>
      <c r="O695" s="25"/>
    </row>
    <row r="696" spans="1:26" s="27" customFormat="1" ht="15.75" customHeight="1">
      <c r="A696" s="32" t="s">
        <v>5</v>
      </c>
      <c r="B696" s="33" t="s">
        <v>58</v>
      </c>
      <c r="C696" s="33" t="s">
        <v>59</v>
      </c>
      <c r="D696" s="34" t="s">
        <v>8</v>
      </c>
      <c r="E696" s="33" t="s">
        <v>33</v>
      </c>
      <c r="F696" s="35"/>
      <c r="G696" s="33"/>
      <c r="H696" s="35"/>
      <c r="I696" s="35"/>
      <c r="J696" s="35"/>
      <c r="K696" s="35"/>
      <c r="L696" s="35"/>
      <c r="M696" s="35"/>
      <c r="N696" s="35"/>
      <c r="O696" s="33"/>
      <c r="P696" s="35"/>
      <c r="Q696" s="35"/>
      <c r="R696" s="35"/>
      <c r="S696" s="35"/>
      <c r="T696" s="35"/>
      <c r="U696" s="35"/>
      <c r="V696" s="35"/>
      <c r="W696" s="35"/>
      <c r="X696" s="35"/>
      <c r="Y696" s="35"/>
      <c r="Z696" s="35"/>
    </row>
    <row r="697" spans="1:26" s="27" customFormat="1" ht="15.75" customHeight="1">
      <c r="A697" s="32" t="s">
        <v>339</v>
      </c>
      <c r="B697" s="33" t="s">
        <v>739</v>
      </c>
      <c r="C697" s="33" t="s">
        <v>740</v>
      </c>
      <c r="D697" s="34" t="s">
        <v>8</v>
      </c>
      <c r="E697" s="33" t="s">
        <v>741</v>
      </c>
      <c r="F697" s="35"/>
      <c r="G697" s="33"/>
      <c r="H697" s="35"/>
      <c r="I697" s="35"/>
      <c r="J697" s="35"/>
      <c r="K697" s="35"/>
      <c r="L697" s="35"/>
      <c r="M697" s="35"/>
      <c r="N697" s="35"/>
      <c r="O697" s="33"/>
      <c r="P697" s="35"/>
      <c r="Q697" s="35"/>
      <c r="R697" s="35"/>
      <c r="S697" s="35"/>
      <c r="T697" s="35"/>
      <c r="U697" s="35"/>
      <c r="V697" s="35"/>
      <c r="W697" s="35"/>
      <c r="X697" s="35"/>
      <c r="Y697" s="35"/>
      <c r="Z697" s="35"/>
    </row>
    <row r="698" spans="1:26" s="27" customFormat="1" ht="15.75" customHeight="1">
      <c r="A698" s="32" t="s">
        <v>1506</v>
      </c>
      <c r="B698" s="33" t="s">
        <v>1700</v>
      </c>
      <c r="C698" s="33" t="s">
        <v>1701</v>
      </c>
      <c r="D698" s="34">
        <v>2019</v>
      </c>
      <c r="E698" s="33"/>
      <c r="F698" s="35"/>
      <c r="G698" s="33"/>
      <c r="H698" s="35"/>
      <c r="I698" s="35"/>
      <c r="J698" s="35"/>
      <c r="K698" s="35"/>
      <c r="L698" s="35"/>
      <c r="M698" s="35"/>
      <c r="N698" s="35"/>
      <c r="O698" s="33"/>
      <c r="P698" s="35"/>
      <c r="Q698" s="35"/>
      <c r="R698" s="35"/>
      <c r="S698" s="35"/>
      <c r="T698" s="35"/>
      <c r="U698" s="35"/>
      <c r="V698" s="35"/>
      <c r="W698" s="35"/>
      <c r="X698" s="35"/>
      <c r="Y698" s="35"/>
      <c r="Z698" s="35"/>
    </row>
    <row r="699" spans="1:26" s="27" customFormat="1" ht="15.75" customHeight="1">
      <c r="A699" s="24" t="s">
        <v>1830</v>
      </c>
      <c r="B699" s="25" t="s">
        <v>2049</v>
      </c>
      <c r="C699" s="25" t="s">
        <v>2050</v>
      </c>
      <c r="D699" s="26" t="s">
        <v>8</v>
      </c>
      <c r="E699" s="25" t="s">
        <v>220</v>
      </c>
      <c r="G699" s="25"/>
      <c r="O699" s="25"/>
    </row>
    <row r="700" spans="1:26" s="27" customFormat="1" ht="15.75" customHeight="1">
      <c r="A700" s="24" t="s">
        <v>5</v>
      </c>
      <c r="B700" s="25" t="s">
        <v>153</v>
      </c>
      <c r="C700" s="25" t="s">
        <v>154</v>
      </c>
      <c r="D700" s="26" t="s">
        <v>29</v>
      </c>
      <c r="E700" s="25" t="s">
        <v>155</v>
      </c>
      <c r="G700" s="25"/>
      <c r="O700" s="25"/>
    </row>
    <row r="701" spans="1:26" s="27" customFormat="1" ht="15.75" customHeight="1">
      <c r="A701" s="32" t="s">
        <v>339</v>
      </c>
      <c r="B701" s="33" t="s">
        <v>1346</v>
      </c>
      <c r="C701" s="33" t="s">
        <v>1345</v>
      </c>
      <c r="D701" s="34" t="s">
        <v>22</v>
      </c>
      <c r="E701" s="33" t="s">
        <v>1347</v>
      </c>
      <c r="F701" s="35"/>
      <c r="G701" s="33"/>
      <c r="H701" s="35"/>
      <c r="I701" s="35"/>
      <c r="J701" s="35"/>
      <c r="K701" s="35"/>
      <c r="L701" s="35"/>
      <c r="M701" s="35"/>
      <c r="N701" s="35"/>
      <c r="O701" s="33"/>
      <c r="P701" s="35"/>
      <c r="Q701" s="35"/>
      <c r="R701" s="35"/>
      <c r="S701" s="35"/>
      <c r="T701" s="35"/>
      <c r="U701" s="35"/>
      <c r="V701" s="35"/>
      <c r="W701" s="35"/>
      <c r="X701" s="35"/>
      <c r="Y701" s="35"/>
      <c r="Z701" s="35"/>
    </row>
    <row r="702" spans="1:26" s="27" customFormat="1" ht="15.75" customHeight="1">
      <c r="A702" s="32" t="s">
        <v>1506</v>
      </c>
      <c r="B702" s="33" t="s">
        <v>1346</v>
      </c>
      <c r="C702" s="33" t="s">
        <v>1554</v>
      </c>
      <c r="D702" s="34">
        <v>2020</v>
      </c>
      <c r="E702" s="33"/>
      <c r="F702" s="35"/>
      <c r="G702" s="33"/>
      <c r="H702" s="35"/>
      <c r="I702" s="35"/>
      <c r="J702" s="35"/>
      <c r="K702" s="35"/>
      <c r="L702" s="35"/>
      <c r="M702" s="35"/>
      <c r="N702" s="35"/>
      <c r="O702" s="33"/>
      <c r="P702" s="35"/>
      <c r="Q702" s="35"/>
      <c r="R702" s="35"/>
      <c r="S702" s="35"/>
      <c r="T702" s="35"/>
      <c r="U702" s="35"/>
      <c r="V702" s="35"/>
      <c r="W702" s="35"/>
      <c r="X702" s="35"/>
      <c r="Y702" s="35"/>
      <c r="Z702" s="35"/>
    </row>
    <row r="703" spans="1:26" s="27" customFormat="1" ht="15.75" customHeight="1">
      <c r="A703" s="24" t="s">
        <v>1830</v>
      </c>
      <c r="B703" s="25" t="s">
        <v>1903</v>
      </c>
      <c r="C703" s="25" t="s">
        <v>1904</v>
      </c>
      <c r="D703" s="26" t="s">
        <v>8</v>
      </c>
      <c r="E703" s="25" t="s">
        <v>220</v>
      </c>
      <c r="G703" s="25"/>
      <c r="O703" s="25"/>
    </row>
    <row r="704" spans="1:26" s="27" customFormat="1" ht="15.75" customHeight="1">
      <c r="A704" s="24" t="s">
        <v>339</v>
      </c>
      <c r="B704" s="25" t="s">
        <v>369</v>
      </c>
      <c r="C704" s="25" t="s">
        <v>370</v>
      </c>
      <c r="D704" s="26" t="s">
        <v>8</v>
      </c>
      <c r="E704" s="25" t="s">
        <v>363</v>
      </c>
      <c r="G704" s="25"/>
      <c r="O704" s="25"/>
    </row>
    <row r="705" spans="1:26" s="27" customFormat="1" ht="15.75" customHeight="1">
      <c r="A705" s="24" t="s">
        <v>339</v>
      </c>
      <c r="B705" s="25" t="s">
        <v>1384</v>
      </c>
      <c r="C705" s="25" t="s">
        <v>1385</v>
      </c>
      <c r="D705" s="26" t="s">
        <v>29</v>
      </c>
      <c r="E705" s="25" t="s">
        <v>1386</v>
      </c>
      <c r="G705" s="25"/>
      <c r="O705" s="25"/>
    </row>
    <row r="706" spans="1:26" s="27" customFormat="1" ht="15.75" customHeight="1">
      <c r="A706" s="24" t="s">
        <v>339</v>
      </c>
      <c r="B706" s="25" t="s">
        <v>1054</v>
      </c>
      <c r="C706" s="25" t="s">
        <v>1055</v>
      </c>
      <c r="D706" s="26" t="s">
        <v>8</v>
      </c>
      <c r="E706" s="25" t="s">
        <v>1056</v>
      </c>
      <c r="G706" s="25"/>
      <c r="O706" s="25"/>
    </row>
    <row r="707" spans="1:26" s="27" customFormat="1" ht="15.75" customHeight="1">
      <c r="A707" s="24" t="s">
        <v>1506</v>
      </c>
      <c r="B707" s="25" t="s">
        <v>1618</v>
      </c>
      <c r="C707" s="25" t="s">
        <v>1619</v>
      </c>
      <c r="D707" s="26">
        <v>2020</v>
      </c>
      <c r="E707" s="25"/>
      <c r="G707" s="25"/>
      <c r="O707" s="25"/>
    </row>
    <row r="708" spans="1:26" s="27" customFormat="1" ht="15.75" customHeight="1">
      <c r="A708" s="24" t="s">
        <v>339</v>
      </c>
      <c r="B708" s="25" t="s">
        <v>624</v>
      </c>
      <c r="C708" s="25" t="s">
        <v>220</v>
      </c>
      <c r="D708" s="26" t="s">
        <v>29</v>
      </c>
      <c r="E708" s="25" t="s">
        <v>624</v>
      </c>
      <c r="G708" s="25"/>
      <c r="O708" s="25"/>
    </row>
    <row r="709" spans="1:26" s="27" customFormat="1" ht="15.75" customHeight="1">
      <c r="A709" s="24" t="s">
        <v>339</v>
      </c>
      <c r="B709" s="25" t="s">
        <v>396</v>
      </c>
      <c r="C709" s="25" t="s">
        <v>220</v>
      </c>
      <c r="D709" s="26" t="s">
        <v>22</v>
      </c>
      <c r="E709" s="25" t="s">
        <v>396</v>
      </c>
      <c r="G709" s="25"/>
      <c r="O709" s="25"/>
    </row>
    <row r="710" spans="1:26" s="27" customFormat="1" ht="15.75" customHeight="1">
      <c r="A710" s="24" t="s">
        <v>339</v>
      </c>
      <c r="B710" s="25" t="s">
        <v>1490</v>
      </c>
      <c r="C710" s="25" t="s">
        <v>220</v>
      </c>
      <c r="D710" s="26" t="s">
        <v>22</v>
      </c>
      <c r="E710" s="25" t="s">
        <v>452</v>
      </c>
      <c r="G710" s="25"/>
      <c r="O710" s="25"/>
    </row>
    <row r="711" spans="1:26" s="27" customFormat="1" ht="15.75" customHeight="1">
      <c r="A711" s="24" t="s">
        <v>339</v>
      </c>
      <c r="B711" s="25" t="s">
        <v>1491</v>
      </c>
      <c r="C711" s="25" t="s">
        <v>220</v>
      </c>
      <c r="D711" s="26" t="s">
        <v>22</v>
      </c>
      <c r="E711" s="25" t="s">
        <v>408</v>
      </c>
      <c r="G711" s="25"/>
      <c r="O711" s="25"/>
    </row>
    <row r="712" spans="1:26" s="27" customFormat="1" ht="15.75" customHeight="1">
      <c r="A712" s="24" t="s">
        <v>339</v>
      </c>
      <c r="B712" s="25" t="s">
        <v>1494</v>
      </c>
      <c r="C712" s="25" t="s">
        <v>220</v>
      </c>
      <c r="D712" s="26" t="s">
        <v>22</v>
      </c>
      <c r="E712" s="25" t="s">
        <v>1494</v>
      </c>
      <c r="G712" s="25"/>
      <c r="O712" s="25"/>
    </row>
    <row r="713" spans="1:26" s="27" customFormat="1" ht="15.75" customHeight="1">
      <c r="A713" s="24" t="s">
        <v>339</v>
      </c>
      <c r="B713" s="25" t="s">
        <v>1495</v>
      </c>
      <c r="C713" s="25" t="s">
        <v>220</v>
      </c>
      <c r="D713" s="26" t="s">
        <v>22</v>
      </c>
      <c r="E713" s="25" t="s">
        <v>1495</v>
      </c>
      <c r="G713" s="25"/>
      <c r="O713" s="25"/>
    </row>
    <row r="714" spans="1:26" s="27" customFormat="1" ht="15.75" customHeight="1">
      <c r="A714" s="24" t="s">
        <v>339</v>
      </c>
      <c r="B714" s="25" t="s">
        <v>1065</v>
      </c>
      <c r="C714" s="25" t="s">
        <v>1066</v>
      </c>
      <c r="D714" s="26" t="s">
        <v>15</v>
      </c>
      <c r="E714" s="25" t="s">
        <v>387</v>
      </c>
      <c r="G714" s="25"/>
      <c r="O714" s="25"/>
    </row>
    <row r="715" spans="1:26" s="27" customFormat="1" ht="15.75" customHeight="1">
      <c r="A715" s="24" t="s">
        <v>1506</v>
      </c>
      <c r="B715" s="25" t="s">
        <v>1789</v>
      </c>
      <c r="C715" s="25" t="s">
        <v>1790</v>
      </c>
      <c r="D715" s="26">
        <v>2018</v>
      </c>
      <c r="E715" s="25"/>
      <c r="G715" s="25"/>
      <c r="O715" s="25"/>
    </row>
    <row r="716" spans="1:26" s="27" customFormat="1" ht="15.75" customHeight="1">
      <c r="A716" s="24" t="s">
        <v>339</v>
      </c>
      <c r="B716" s="25" t="s">
        <v>825</v>
      </c>
      <c r="C716" s="25" t="s">
        <v>826</v>
      </c>
      <c r="D716" s="26" t="s">
        <v>8</v>
      </c>
      <c r="E716" s="25" t="s">
        <v>827</v>
      </c>
      <c r="G716" s="25"/>
      <c r="O716" s="25"/>
    </row>
    <row r="717" spans="1:26" s="27" customFormat="1" ht="15.75" customHeight="1">
      <c r="A717" s="32" t="s">
        <v>339</v>
      </c>
      <c r="B717" s="33" t="s">
        <v>438</v>
      </c>
      <c r="C717" s="33" t="s">
        <v>439</v>
      </c>
      <c r="D717" s="34" t="s">
        <v>22</v>
      </c>
      <c r="E717" s="33" t="s">
        <v>440</v>
      </c>
      <c r="F717" s="35"/>
      <c r="G717" s="33"/>
      <c r="H717" s="35"/>
      <c r="I717" s="35"/>
      <c r="J717" s="35"/>
      <c r="K717" s="35"/>
      <c r="L717" s="35"/>
      <c r="M717" s="35"/>
      <c r="N717" s="35"/>
      <c r="O717" s="33"/>
      <c r="P717" s="35"/>
      <c r="Q717" s="35"/>
      <c r="R717" s="35"/>
      <c r="S717" s="35"/>
      <c r="T717" s="35"/>
      <c r="U717" s="35"/>
      <c r="V717" s="35"/>
      <c r="W717" s="35"/>
      <c r="X717" s="35"/>
      <c r="Y717" s="35"/>
      <c r="Z717" s="35"/>
    </row>
    <row r="718" spans="1:26" s="27" customFormat="1" ht="15.75" customHeight="1">
      <c r="A718" s="32" t="s">
        <v>1830</v>
      </c>
      <c r="B718" s="33" t="s">
        <v>438</v>
      </c>
      <c r="C718" s="33" t="s">
        <v>2033</v>
      </c>
      <c r="D718" s="34" t="s">
        <v>22</v>
      </c>
      <c r="E718" s="33" t="s">
        <v>2034</v>
      </c>
      <c r="F718" s="35"/>
      <c r="G718" s="33"/>
      <c r="H718" s="35"/>
      <c r="I718" s="35"/>
      <c r="J718" s="35"/>
      <c r="K718" s="35"/>
      <c r="L718" s="35"/>
      <c r="M718" s="35"/>
      <c r="N718" s="35"/>
      <c r="O718" s="33"/>
      <c r="P718" s="35"/>
      <c r="Q718" s="35"/>
      <c r="R718" s="35"/>
      <c r="S718" s="35"/>
      <c r="T718" s="35"/>
      <c r="U718" s="35"/>
      <c r="V718" s="35"/>
      <c r="W718" s="35"/>
      <c r="X718" s="35"/>
      <c r="Y718" s="35"/>
      <c r="Z718" s="35"/>
    </row>
    <row r="719" spans="1:26" s="27" customFormat="1" ht="15.75" customHeight="1">
      <c r="A719" s="24" t="s">
        <v>5</v>
      </c>
      <c r="B719" s="25" t="s">
        <v>284</v>
      </c>
      <c r="C719" s="25" t="s">
        <v>285</v>
      </c>
      <c r="D719" s="26" t="s">
        <v>29</v>
      </c>
      <c r="E719" s="25" t="s">
        <v>223</v>
      </c>
      <c r="G719" s="25"/>
      <c r="O719" s="25"/>
    </row>
    <row r="720" spans="1:26" s="27" customFormat="1" ht="15.75" customHeight="1">
      <c r="A720" s="24" t="s">
        <v>339</v>
      </c>
      <c r="B720" s="25" t="s">
        <v>567</v>
      </c>
      <c r="C720" s="25" t="s">
        <v>568</v>
      </c>
      <c r="D720" s="26" t="s">
        <v>8</v>
      </c>
      <c r="E720" s="25" t="s">
        <v>348</v>
      </c>
      <c r="G720" s="25"/>
      <c r="O720" s="25"/>
    </row>
    <row r="721" spans="1:26" s="27" customFormat="1" ht="15.75" customHeight="1">
      <c r="A721" s="24" t="s">
        <v>339</v>
      </c>
      <c r="B721" s="25" t="s">
        <v>541</v>
      </c>
      <c r="C721" s="25" t="s">
        <v>542</v>
      </c>
      <c r="D721" s="26" t="s">
        <v>22</v>
      </c>
      <c r="E721" s="25" t="s">
        <v>537</v>
      </c>
      <c r="G721" s="25"/>
      <c r="O721" s="25"/>
    </row>
    <row r="722" spans="1:26" s="27" customFormat="1" ht="15.75" customHeight="1">
      <c r="A722" s="24" t="s">
        <v>339</v>
      </c>
      <c r="B722" s="24" t="s">
        <v>2124</v>
      </c>
      <c r="C722" s="25" t="s">
        <v>735</v>
      </c>
      <c r="D722" s="26" t="s">
        <v>22</v>
      </c>
      <c r="E722" s="25" t="s">
        <v>736</v>
      </c>
      <c r="G722" s="25"/>
      <c r="O722" s="25"/>
    </row>
    <row r="723" spans="1:26" s="27" customFormat="1" ht="15.75" customHeight="1">
      <c r="A723" s="24" t="s">
        <v>5</v>
      </c>
      <c r="B723" s="25" t="s">
        <v>137</v>
      </c>
      <c r="C723" s="25" t="s">
        <v>138</v>
      </c>
      <c r="D723" s="26" t="s">
        <v>22</v>
      </c>
      <c r="E723" s="25" t="s">
        <v>139</v>
      </c>
      <c r="G723" s="25"/>
      <c r="O723" s="25"/>
    </row>
    <row r="724" spans="1:26" s="27" customFormat="1" ht="15.75" customHeight="1">
      <c r="A724" s="24" t="s">
        <v>5</v>
      </c>
      <c r="B724" s="25" t="s">
        <v>148</v>
      </c>
      <c r="C724" s="25" t="s">
        <v>149</v>
      </c>
      <c r="D724" s="26" t="s">
        <v>8</v>
      </c>
      <c r="E724" s="25" t="s">
        <v>12</v>
      </c>
      <c r="G724" s="25"/>
      <c r="O724" s="25"/>
    </row>
    <row r="725" spans="1:26" s="27" customFormat="1" ht="15.75" customHeight="1">
      <c r="A725" s="32" t="s">
        <v>339</v>
      </c>
      <c r="B725" s="33" t="s">
        <v>900</v>
      </c>
      <c r="C725" s="33" t="s">
        <v>901</v>
      </c>
      <c r="D725" s="34" t="s">
        <v>8</v>
      </c>
      <c r="E725" s="33" t="s">
        <v>363</v>
      </c>
      <c r="F725" s="35"/>
      <c r="G725" s="33"/>
      <c r="H725" s="35"/>
      <c r="I725" s="35"/>
      <c r="J725" s="35"/>
      <c r="K725" s="35"/>
      <c r="L725" s="35"/>
      <c r="M725" s="35"/>
      <c r="N725" s="35"/>
      <c r="O725" s="33"/>
      <c r="P725" s="35"/>
      <c r="Q725" s="35"/>
      <c r="R725" s="35"/>
      <c r="S725" s="35"/>
      <c r="T725" s="35"/>
      <c r="U725" s="35"/>
      <c r="V725" s="35"/>
      <c r="W725" s="35"/>
      <c r="X725" s="35"/>
      <c r="Y725" s="35"/>
      <c r="Z725" s="35"/>
    </row>
    <row r="726" spans="1:26" s="27" customFormat="1" ht="15.75" customHeight="1">
      <c r="A726" s="32" t="s">
        <v>1506</v>
      </c>
      <c r="B726" s="33" t="s">
        <v>1763</v>
      </c>
      <c r="C726" s="33" t="s">
        <v>1764</v>
      </c>
      <c r="D726" s="34">
        <v>2019</v>
      </c>
      <c r="E726" s="33"/>
      <c r="F726" s="35"/>
      <c r="G726" s="33"/>
      <c r="H726" s="35"/>
      <c r="I726" s="35"/>
      <c r="J726" s="35"/>
      <c r="K726" s="35"/>
      <c r="L726" s="35"/>
      <c r="M726" s="35"/>
      <c r="N726" s="35"/>
      <c r="O726" s="33"/>
      <c r="P726" s="35"/>
      <c r="Q726" s="35"/>
      <c r="R726" s="35"/>
      <c r="S726" s="35"/>
      <c r="T726" s="35"/>
      <c r="U726" s="35"/>
      <c r="V726" s="35"/>
      <c r="W726" s="35"/>
      <c r="X726" s="35"/>
      <c r="Y726" s="35"/>
      <c r="Z726" s="35"/>
    </row>
    <row r="727" spans="1:26" s="27" customFormat="1" ht="15.75" customHeight="1">
      <c r="A727" s="32" t="s">
        <v>1830</v>
      </c>
      <c r="B727" s="33" t="s">
        <v>1763</v>
      </c>
      <c r="C727" s="33" t="s">
        <v>1934</v>
      </c>
      <c r="D727" s="34" t="s">
        <v>8</v>
      </c>
      <c r="E727" s="33" t="s">
        <v>220</v>
      </c>
      <c r="F727" s="35"/>
      <c r="G727" s="33"/>
      <c r="H727" s="35"/>
      <c r="I727" s="35"/>
      <c r="J727" s="35"/>
      <c r="K727" s="35"/>
      <c r="L727" s="35"/>
      <c r="M727" s="35"/>
      <c r="N727" s="35"/>
      <c r="O727" s="33"/>
      <c r="P727" s="35"/>
      <c r="Q727" s="35"/>
      <c r="R727" s="35"/>
      <c r="S727" s="35"/>
      <c r="T727" s="35"/>
      <c r="U727" s="35"/>
      <c r="V727" s="35"/>
      <c r="W727" s="35"/>
      <c r="X727" s="35"/>
      <c r="Y727" s="35"/>
      <c r="Z727" s="35"/>
    </row>
    <row r="728" spans="1:26" s="27" customFormat="1" ht="15.75" customHeight="1">
      <c r="A728" s="28" t="s">
        <v>339</v>
      </c>
      <c r="B728" s="29" t="s">
        <v>441</v>
      </c>
      <c r="C728" s="29" t="s">
        <v>442</v>
      </c>
      <c r="D728" s="30" t="s">
        <v>22</v>
      </c>
      <c r="E728" s="29" t="s">
        <v>443</v>
      </c>
      <c r="F728" s="31"/>
      <c r="G728" s="29"/>
      <c r="H728" s="31"/>
      <c r="I728" s="31"/>
      <c r="J728" s="31"/>
      <c r="K728" s="31"/>
      <c r="L728" s="31"/>
      <c r="M728" s="31"/>
      <c r="N728" s="31"/>
      <c r="O728" s="29"/>
      <c r="P728" s="31"/>
      <c r="Q728" s="31"/>
      <c r="R728" s="31"/>
      <c r="S728" s="31"/>
      <c r="T728" s="31"/>
      <c r="U728" s="31"/>
      <c r="V728" s="31"/>
      <c r="W728" s="31"/>
      <c r="X728" s="31"/>
      <c r="Y728" s="31"/>
      <c r="Z728" s="31"/>
    </row>
    <row r="729" spans="1:26" s="27" customFormat="1" ht="15.75" customHeight="1">
      <c r="A729" s="28" t="s">
        <v>1830</v>
      </c>
      <c r="B729" s="29" t="s">
        <v>441</v>
      </c>
      <c r="C729" s="29" t="s">
        <v>2035</v>
      </c>
      <c r="D729" s="30" t="s">
        <v>22</v>
      </c>
      <c r="E729" s="29" t="s">
        <v>2036</v>
      </c>
      <c r="F729" s="31"/>
      <c r="G729" s="29"/>
      <c r="H729" s="31"/>
      <c r="I729" s="31"/>
      <c r="J729" s="31"/>
      <c r="K729" s="31"/>
      <c r="L729" s="31"/>
      <c r="M729" s="31"/>
      <c r="N729" s="31"/>
      <c r="O729" s="29"/>
      <c r="P729" s="31"/>
      <c r="Q729" s="31"/>
      <c r="R729" s="31"/>
      <c r="S729" s="31"/>
      <c r="T729" s="31"/>
      <c r="U729" s="31"/>
      <c r="V729" s="31"/>
      <c r="W729" s="31"/>
      <c r="X729" s="31"/>
      <c r="Y729" s="31"/>
      <c r="Z729" s="31"/>
    </row>
    <row r="730" spans="1:26" s="27" customFormat="1" ht="15.75" customHeight="1">
      <c r="A730" s="32" t="s">
        <v>339</v>
      </c>
      <c r="B730" s="33" t="s">
        <v>719</v>
      </c>
      <c r="C730" s="33" t="s">
        <v>720</v>
      </c>
      <c r="D730" s="34" t="s">
        <v>8</v>
      </c>
      <c r="E730" s="33" t="s">
        <v>494</v>
      </c>
      <c r="F730" s="35"/>
      <c r="G730" s="33"/>
      <c r="H730" s="35"/>
      <c r="I730" s="35"/>
      <c r="J730" s="35"/>
      <c r="K730" s="35"/>
      <c r="L730" s="35"/>
      <c r="M730" s="35"/>
      <c r="N730" s="35"/>
      <c r="O730" s="33"/>
      <c r="P730" s="35"/>
      <c r="Q730" s="35"/>
      <c r="R730" s="35"/>
      <c r="S730" s="35"/>
      <c r="T730" s="35"/>
      <c r="U730" s="35"/>
      <c r="V730" s="35"/>
      <c r="W730" s="35"/>
      <c r="X730" s="35"/>
      <c r="Y730" s="35"/>
      <c r="Z730" s="35"/>
    </row>
    <row r="731" spans="1:26" s="27" customFormat="1" ht="15.75" customHeight="1">
      <c r="A731" s="32" t="s">
        <v>1506</v>
      </c>
      <c r="B731" s="33" t="s">
        <v>719</v>
      </c>
      <c r="C731" s="33" t="s">
        <v>1748</v>
      </c>
      <c r="D731" s="34">
        <v>2019</v>
      </c>
      <c r="E731" s="33"/>
      <c r="F731" s="35"/>
      <c r="G731" s="33"/>
      <c r="H731" s="35"/>
      <c r="I731" s="35"/>
      <c r="J731" s="35"/>
      <c r="K731" s="35"/>
      <c r="L731" s="35"/>
      <c r="M731" s="35"/>
      <c r="N731" s="35"/>
      <c r="O731" s="33"/>
      <c r="P731" s="35"/>
      <c r="Q731" s="35"/>
      <c r="R731" s="35"/>
      <c r="S731" s="35"/>
      <c r="T731" s="35"/>
      <c r="U731" s="35"/>
      <c r="V731" s="35"/>
      <c r="W731" s="35"/>
      <c r="X731" s="35"/>
      <c r="Y731" s="35"/>
      <c r="Z731" s="35"/>
    </row>
    <row r="732" spans="1:26" s="27" customFormat="1" ht="15.75" customHeight="1">
      <c r="A732" s="24" t="s">
        <v>1506</v>
      </c>
      <c r="B732" s="25" t="s">
        <v>1533</v>
      </c>
      <c r="C732" s="25" t="s">
        <v>1534</v>
      </c>
      <c r="D732" s="26">
        <v>2020</v>
      </c>
      <c r="E732" s="25"/>
      <c r="G732" s="25"/>
      <c r="O732" s="25"/>
    </row>
    <row r="733" spans="1:26" s="27" customFormat="1" ht="15.75" customHeight="1">
      <c r="A733" s="32" t="s">
        <v>339</v>
      </c>
      <c r="B733" s="33" t="s">
        <v>1222</v>
      </c>
      <c r="C733" s="33" t="s">
        <v>1223</v>
      </c>
      <c r="D733" s="34" t="s">
        <v>8</v>
      </c>
      <c r="E733" s="33" t="s">
        <v>513</v>
      </c>
      <c r="F733" s="35"/>
      <c r="G733" s="33"/>
      <c r="H733" s="35"/>
      <c r="I733" s="35"/>
      <c r="J733" s="35"/>
      <c r="K733" s="35"/>
      <c r="L733" s="35"/>
      <c r="M733" s="35"/>
      <c r="N733" s="35"/>
      <c r="O733" s="33"/>
      <c r="P733" s="35"/>
      <c r="Q733" s="35"/>
      <c r="R733" s="35"/>
      <c r="S733" s="35"/>
      <c r="T733" s="35"/>
      <c r="U733" s="35"/>
      <c r="V733" s="35"/>
      <c r="W733" s="35"/>
      <c r="X733" s="35"/>
      <c r="Y733" s="35"/>
      <c r="Z733" s="35"/>
    </row>
    <row r="734" spans="1:26" s="27" customFormat="1" ht="15.75" customHeight="1">
      <c r="A734" s="32" t="s">
        <v>1506</v>
      </c>
      <c r="B734" s="33" t="s">
        <v>1222</v>
      </c>
      <c r="C734" s="33" t="s">
        <v>1758</v>
      </c>
      <c r="D734" s="34">
        <v>2019</v>
      </c>
      <c r="E734" s="33"/>
      <c r="F734" s="35"/>
      <c r="G734" s="33"/>
      <c r="H734" s="35"/>
      <c r="I734" s="35"/>
      <c r="J734" s="35"/>
      <c r="K734" s="35"/>
      <c r="L734" s="35"/>
      <c r="M734" s="35"/>
      <c r="N734" s="35"/>
      <c r="O734" s="33"/>
      <c r="P734" s="35"/>
      <c r="Q734" s="35"/>
      <c r="R734" s="35"/>
      <c r="S734" s="35"/>
      <c r="T734" s="35"/>
      <c r="U734" s="35"/>
      <c r="V734" s="35"/>
      <c r="W734" s="35"/>
      <c r="X734" s="35"/>
      <c r="Y734" s="35"/>
      <c r="Z734" s="35"/>
    </row>
    <row r="735" spans="1:26" s="27" customFormat="1" ht="15.75" customHeight="1">
      <c r="A735" s="24" t="s">
        <v>5</v>
      </c>
      <c r="B735" s="25" t="s">
        <v>50</v>
      </c>
      <c r="C735" s="25" t="s">
        <v>51</v>
      </c>
      <c r="D735" s="26" t="s">
        <v>22</v>
      </c>
      <c r="E735" s="25" t="s">
        <v>52</v>
      </c>
      <c r="G735" s="25"/>
      <c r="O735" s="25"/>
    </row>
    <row r="736" spans="1:26" s="27" customFormat="1" ht="15.75" customHeight="1">
      <c r="A736" s="32" t="s">
        <v>1506</v>
      </c>
      <c r="B736" s="33" t="s">
        <v>1592</v>
      </c>
      <c r="C736" s="33" t="s">
        <v>1593</v>
      </c>
      <c r="D736" s="34">
        <v>2020</v>
      </c>
      <c r="E736" s="33"/>
      <c r="F736" s="35"/>
      <c r="G736" s="33"/>
      <c r="H736" s="35"/>
      <c r="I736" s="35"/>
      <c r="J736" s="35"/>
      <c r="K736" s="35"/>
      <c r="L736" s="35"/>
      <c r="M736" s="35"/>
      <c r="N736" s="35"/>
      <c r="O736" s="33"/>
      <c r="P736" s="35"/>
      <c r="Q736" s="35"/>
      <c r="R736" s="35"/>
      <c r="S736" s="35"/>
      <c r="T736" s="35"/>
      <c r="U736" s="35"/>
      <c r="V736" s="35"/>
      <c r="W736" s="35"/>
      <c r="X736" s="35"/>
      <c r="Y736" s="35"/>
      <c r="Z736" s="35"/>
    </row>
    <row r="737" spans="1:26" s="27" customFormat="1" ht="15.75" customHeight="1">
      <c r="A737" s="32" t="s">
        <v>1830</v>
      </c>
      <c r="B737" s="33" t="s">
        <v>2026</v>
      </c>
      <c r="C737" s="33" t="s">
        <v>2027</v>
      </c>
      <c r="D737" s="34" t="s">
        <v>22</v>
      </c>
      <c r="E737" s="33" t="s">
        <v>220</v>
      </c>
      <c r="F737" s="35"/>
      <c r="G737" s="33"/>
      <c r="H737" s="35"/>
      <c r="I737" s="35"/>
      <c r="J737" s="35"/>
      <c r="K737" s="35"/>
      <c r="L737" s="35"/>
      <c r="M737" s="35"/>
      <c r="N737" s="35"/>
      <c r="O737" s="33"/>
      <c r="P737" s="35"/>
      <c r="Q737" s="35"/>
      <c r="R737" s="35"/>
      <c r="S737" s="35"/>
      <c r="T737" s="35"/>
      <c r="U737" s="35"/>
      <c r="V737" s="35"/>
      <c r="W737" s="35"/>
      <c r="X737" s="35"/>
      <c r="Y737" s="35"/>
      <c r="Z737" s="35"/>
    </row>
    <row r="738" spans="1:26" s="27" customFormat="1" ht="15.75" customHeight="1">
      <c r="A738" s="24" t="s">
        <v>339</v>
      </c>
      <c r="B738" s="25" t="s">
        <v>609</v>
      </c>
      <c r="C738" s="25" t="s">
        <v>610</v>
      </c>
      <c r="D738" s="26" t="s">
        <v>22</v>
      </c>
      <c r="E738" s="25" t="s">
        <v>584</v>
      </c>
      <c r="G738" s="25"/>
      <c r="O738" s="25"/>
    </row>
    <row r="739" spans="1:26" s="27" customFormat="1" ht="15.75" customHeight="1">
      <c r="A739" s="24" t="s">
        <v>5</v>
      </c>
      <c r="B739" s="25" t="s">
        <v>230</v>
      </c>
      <c r="C739" s="25" t="s">
        <v>231</v>
      </c>
      <c r="D739" s="26" t="s">
        <v>15</v>
      </c>
      <c r="E739" s="25" t="s">
        <v>16</v>
      </c>
      <c r="G739" s="25"/>
      <c r="O739" s="25"/>
    </row>
    <row r="740" spans="1:26" s="27" customFormat="1" ht="15.75" customHeight="1">
      <c r="A740" s="24" t="s">
        <v>1830</v>
      </c>
      <c r="B740" s="25" t="s">
        <v>1863</v>
      </c>
      <c r="C740" s="25" t="s">
        <v>1864</v>
      </c>
      <c r="D740" s="26" t="s">
        <v>22</v>
      </c>
      <c r="E740" s="25" t="s">
        <v>220</v>
      </c>
      <c r="G740" s="25"/>
      <c r="O740" s="25"/>
    </row>
    <row r="741" spans="1:26" s="27" customFormat="1" ht="15.75" customHeight="1">
      <c r="A741" s="24" t="s">
        <v>339</v>
      </c>
      <c r="B741" s="25" t="s">
        <v>592</v>
      </c>
      <c r="C741" s="25" t="s">
        <v>593</v>
      </c>
      <c r="D741" s="26" t="s">
        <v>431</v>
      </c>
      <c r="E741" s="25" t="s">
        <v>594</v>
      </c>
      <c r="G741" s="25"/>
      <c r="O741" s="25"/>
    </row>
    <row r="742" spans="1:26" s="27" customFormat="1" ht="15.75" customHeight="1">
      <c r="A742" s="24" t="s">
        <v>339</v>
      </c>
      <c r="B742" s="25" t="s">
        <v>818</v>
      </c>
      <c r="C742" s="25" t="s">
        <v>819</v>
      </c>
      <c r="D742" s="26" t="s">
        <v>22</v>
      </c>
      <c r="E742" s="25" t="s">
        <v>820</v>
      </c>
      <c r="G742" s="25"/>
      <c r="O742" s="25"/>
    </row>
    <row r="743" spans="1:26" s="27" customFormat="1" ht="15.75" customHeight="1">
      <c r="A743" s="32" t="s">
        <v>1506</v>
      </c>
      <c r="B743" s="33" t="s">
        <v>1780</v>
      </c>
      <c r="C743" s="33" t="s">
        <v>1781</v>
      </c>
      <c r="D743" s="34">
        <v>2018</v>
      </c>
      <c r="E743" s="33"/>
      <c r="F743" s="35"/>
      <c r="G743" s="33"/>
      <c r="H743" s="35"/>
      <c r="I743" s="35"/>
      <c r="J743" s="35"/>
      <c r="K743" s="35"/>
      <c r="L743" s="35"/>
      <c r="M743" s="35"/>
      <c r="N743" s="35"/>
      <c r="O743" s="33"/>
      <c r="P743" s="35"/>
      <c r="Q743" s="35"/>
      <c r="R743" s="35"/>
      <c r="S743" s="35"/>
      <c r="T743" s="35"/>
      <c r="U743" s="35"/>
      <c r="V743" s="35"/>
      <c r="W743" s="35"/>
      <c r="X743" s="35"/>
      <c r="Y743" s="35"/>
      <c r="Z743" s="35"/>
    </row>
    <row r="744" spans="1:26" s="27" customFormat="1" ht="15.75" customHeight="1">
      <c r="A744" s="32" t="s">
        <v>339</v>
      </c>
      <c r="B744" s="33" t="s">
        <v>529</v>
      </c>
      <c r="C744" s="33" t="s">
        <v>530</v>
      </c>
      <c r="D744" s="34" t="s">
        <v>15</v>
      </c>
      <c r="E744" s="33" t="s">
        <v>531</v>
      </c>
      <c r="F744" s="35"/>
      <c r="G744" s="33"/>
      <c r="H744" s="35"/>
      <c r="I744" s="35"/>
      <c r="J744" s="35"/>
      <c r="K744" s="35"/>
      <c r="L744" s="35"/>
      <c r="M744" s="35"/>
      <c r="N744" s="35"/>
      <c r="O744" s="33"/>
      <c r="P744" s="35"/>
      <c r="Q744" s="35"/>
      <c r="R744" s="35"/>
      <c r="S744" s="35"/>
      <c r="T744" s="35"/>
      <c r="U744" s="35"/>
      <c r="V744" s="35"/>
      <c r="W744" s="35"/>
      <c r="X744" s="35"/>
      <c r="Y744" s="35"/>
      <c r="Z744" s="35"/>
    </row>
    <row r="745" spans="1:26" s="27" customFormat="1" ht="15.75" customHeight="1">
      <c r="A745" s="32" t="s">
        <v>1830</v>
      </c>
      <c r="B745" s="33" t="s">
        <v>529</v>
      </c>
      <c r="C745" s="33" t="s">
        <v>1859</v>
      </c>
      <c r="D745" s="34" t="s">
        <v>15</v>
      </c>
      <c r="E745" s="33" t="s">
        <v>1860</v>
      </c>
      <c r="F745" s="35"/>
      <c r="G745" s="33"/>
      <c r="H745" s="35"/>
      <c r="I745" s="35"/>
      <c r="J745" s="35"/>
      <c r="K745" s="35"/>
      <c r="L745" s="35"/>
      <c r="M745" s="35"/>
      <c r="N745" s="35"/>
      <c r="O745" s="33"/>
      <c r="P745" s="35"/>
      <c r="Q745" s="35"/>
      <c r="R745" s="35"/>
      <c r="S745" s="35"/>
      <c r="T745" s="35"/>
      <c r="U745" s="35"/>
      <c r="V745" s="35"/>
      <c r="W745" s="35"/>
      <c r="X745" s="35"/>
      <c r="Y745" s="35"/>
      <c r="Z745" s="35"/>
    </row>
    <row r="746" spans="1:26" s="27" customFormat="1" ht="15.75" customHeight="1">
      <c r="A746" s="24" t="s">
        <v>5</v>
      </c>
      <c r="B746" s="25" t="s">
        <v>159</v>
      </c>
      <c r="C746" s="25" t="s">
        <v>160</v>
      </c>
      <c r="D746" s="26" t="s">
        <v>22</v>
      </c>
      <c r="E746" s="25" t="s">
        <v>161</v>
      </c>
      <c r="G746" s="25"/>
      <c r="O746" s="25"/>
    </row>
    <row r="747" spans="1:26" s="27" customFormat="1" ht="15.75" customHeight="1">
      <c r="A747" s="32" t="s">
        <v>339</v>
      </c>
      <c r="B747" s="33" t="s">
        <v>589</v>
      </c>
      <c r="C747" s="33" t="s">
        <v>590</v>
      </c>
      <c r="D747" s="34" t="s">
        <v>22</v>
      </c>
      <c r="E747" s="33" t="s">
        <v>591</v>
      </c>
      <c r="F747" s="35"/>
      <c r="G747" s="33"/>
      <c r="H747" s="35"/>
      <c r="I747" s="35"/>
      <c r="J747" s="35"/>
      <c r="K747" s="35"/>
      <c r="L747" s="35"/>
      <c r="M747" s="35"/>
      <c r="N747" s="35"/>
      <c r="O747" s="33"/>
      <c r="P747" s="35"/>
      <c r="Q747" s="35"/>
      <c r="R747" s="35"/>
      <c r="S747" s="35"/>
      <c r="T747" s="35"/>
      <c r="U747" s="35"/>
      <c r="V747" s="35"/>
      <c r="W747" s="35"/>
      <c r="X747" s="35"/>
      <c r="Y747" s="35"/>
      <c r="Z747" s="35"/>
    </row>
    <row r="748" spans="1:26" s="27" customFormat="1" ht="15.75" customHeight="1">
      <c r="A748" s="32" t="s">
        <v>1506</v>
      </c>
      <c r="B748" s="33" t="s">
        <v>589</v>
      </c>
      <c r="C748" s="33" t="s">
        <v>1620</v>
      </c>
      <c r="D748" s="34">
        <v>2020</v>
      </c>
      <c r="E748" s="33"/>
      <c r="F748" s="35"/>
      <c r="G748" s="33"/>
      <c r="H748" s="35"/>
      <c r="I748" s="35"/>
      <c r="J748" s="35"/>
      <c r="K748" s="35"/>
      <c r="L748" s="35"/>
      <c r="M748" s="35"/>
      <c r="N748" s="35"/>
      <c r="O748" s="33"/>
      <c r="P748" s="35"/>
      <c r="Q748" s="35"/>
      <c r="R748" s="35"/>
      <c r="S748" s="35"/>
      <c r="T748" s="35"/>
      <c r="U748" s="35"/>
      <c r="V748" s="35"/>
      <c r="W748" s="35"/>
      <c r="X748" s="35"/>
      <c r="Y748" s="35"/>
      <c r="Z748" s="35"/>
    </row>
    <row r="749" spans="1:26" s="27" customFormat="1" ht="15.75" customHeight="1">
      <c r="A749" s="32" t="s">
        <v>1830</v>
      </c>
      <c r="B749" s="33" t="s">
        <v>589</v>
      </c>
      <c r="C749" s="33" t="s">
        <v>1874</v>
      </c>
      <c r="D749" s="34" t="s">
        <v>22</v>
      </c>
      <c r="E749" s="33" t="s">
        <v>1875</v>
      </c>
      <c r="F749" s="35"/>
      <c r="G749" s="33"/>
      <c r="H749" s="35"/>
      <c r="I749" s="35"/>
      <c r="J749" s="35"/>
      <c r="K749" s="35"/>
      <c r="L749" s="35"/>
      <c r="M749" s="35"/>
      <c r="N749" s="35"/>
      <c r="O749" s="33"/>
      <c r="P749" s="35"/>
      <c r="Q749" s="35"/>
      <c r="R749" s="35"/>
      <c r="S749" s="35"/>
      <c r="T749" s="35"/>
      <c r="U749" s="35"/>
      <c r="V749" s="35"/>
      <c r="W749" s="35"/>
      <c r="X749" s="35"/>
      <c r="Y749" s="35"/>
      <c r="Z749" s="35"/>
    </row>
    <row r="750" spans="1:26" s="27" customFormat="1" ht="15.75" customHeight="1">
      <c r="A750" s="28" t="s">
        <v>5</v>
      </c>
      <c r="B750" s="29" t="s">
        <v>69</v>
      </c>
      <c r="C750" s="29" t="s">
        <v>70</v>
      </c>
      <c r="D750" s="30" t="s">
        <v>8</v>
      </c>
      <c r="E750" s="29" t="s">
        <v>71</v>
      </c>
      <c r="F750" s="31"/>
      <c r="G750" s="29"/>
      <c r="H750" s="31"/>
      <c r="I750" s="31"/>
      <c r="J750" s="31"/>
      <c r="K750" s="31"/>
      <c r="L750" s="31"/>
      <c r="M750" s="31"/>
      <c r="N750" s="31"/>
      <c r="O750" s="29"/>
      <c r="P750" s="31"/>
      <c r="Q750" s="31"/>
      <c r="R750" s="31"/>
      <c r="S750" s="31"/>
      <c r="T750" s="31"/>
      <c r="U750" s="31"/>
      <c r="V750" s="31"/>
      <c r="W750" s="31"/>
      <c r="X750" s="31"/>
      <c r="Y750" s="31"/>
      <c r="Z750" s="31"/>
    </row>
    <row r="751" spans="1:26" s="27" customFormat="1" ht="15.75" customHeight="1">
      <c r="A751" s="28" t="s">
        <v>339</v>
      </c>
      <c r="B751" s="29" t="s">
        <v>69</v>
      </c>
      <c r="C751" s="29" t="s">
        <v>821</v>
      </c>
      <c r="D751" s="30" t="s">
        <v>8</v>
      </c>
      <c r="E751" s="29" t="s">
        <v>822</v>
      </c>
      <c r="F751" s="31"/>
      <c r="G751" s="29"/>
      <c r="H751" s="31"/>
      <c r="I751" s="31"/>
      <c r="J751" s="31"/>
      <c r="K751" s="31"/>
      <c r="L751" s="31"/>
      <c r="M751" s="31"/>
      <c r="N751" s="31"/>
      <c r="O751" s="29"/>
      <c r="P751" s="31"/>
      <c r="Q751" s="31"/>
      <c r="R751" s="31"/>
      <c r="S751" s="31"/>
      <c r="T751" s="31"/>
      <c r="U751" s="31"/>
      <c r="V751" s="31"/>
      <c r="W751" s="31"/>
      <c r="X751" s="31"/>
      <c r="Y751" s="31"/>
      <c r="Z751" s="31"/>
    </row>
    <row r="752" spans="1:26" s="27" customFormat="1" ht="15.75" customHeight="1">
      <c r="A752" s="28" t="s">
        <v>1506</v>
      </c>
      <c r="B752" s="29" t="s">
        <v>69</v>
      </c>
      <c r="C752" s="29" t="s">
        <v>1732</v>
      </c>
      <c r="D752" s="30">
        <v>2019</v>
      </c>
      <c r="E752" s="29"/>
      <c r="F752" s="31"/>
      <c r="G752" s="29"/>
      <c r="H752" s="31"/>
      <c r="I752" s="31"/>
      <c r="J752" s="31"/>
      <c r="K752" s="31"/>
      <c r="L752" s="31"/>
      <c r="M752" s="31"/>
      <c r="N752" s="31"/>
      <c r="O752" s="29"/>
      <c r="P752" s="31"/>
      <c r="Q752" s="31"/>
      <c r="R752" s="31"/>
      <c r="S752" s="31"/>
      <c r="T752" s="31"/>
      <c r="U752" s="31"/>
      <c r="V752" s="31"/>
      <c r="W752" s="31"/>
      <c r="X752" s="31"/>
      <c r="Y752" s="31"/>
      <c r="Z752" s="31"/>
    </row>
    <row r="753" spans="1:26" s="27" customFormat="1" ht="15.75" customHeight="1">
      <c r="A753" s="28" t="s">
        <v>1830</v>
      </c>
      <c r="B753" s="29" t="s">
        <v>69</v>
      </c>
      <c r="C753" s="29" t="s">
        <v>1912</v>
      </c>
      <c r="D753" s="30" t="s">
        <v>8</v>
      </c>
      <c r="E753" s="29" t="s">
        <v>1913</v>
      </c>
      <c r="F753" s="31"/>
      <c r="G753" s="29"/>
      <c r="H753" s="31"/>
      <c r="I753" s="31"/>
      <c r="J753" s="31"/>
      <c r="K753" s="31"/>
      <c r="L753" s="31"/>
      <c r="M753" s="31"/>
      <c r="N753" s="31"/>
      <c r="O753" s="29"/>
      <c r="P753" s="31"/>
      <c r="Q753" s="31"/>
      <c r="R753" s="31"/>
      <c r="S753" s="31"/>
      <c r="T753" s="31"/>
      <c r="U753" s="31"/>
      <c r="V753" s="31"/>
      <c r="W753" s="31"/>
      <c r="X753" s="31"/>
      <c r="Y753" s="31"/>
      <c r="Z753" s="31"/>
    </row>
    <row r="754" spans="1:26" s="27" customFormat="1" ht="15.75" customHeight="1">
      <c r="A754" s="24" t="s">
        <v>5</v>
      </c>
      <c r="B754" s="25" t="s">
        <v>218</v>
      </c>
      <c r="C754" s="25" t="s">
        <v>219</v>
      </c>
      <c r="D754" s="26" t="s">
        <v>8</v>
      </c>
      <c r="E754" s="25" t="s">
        <v>220</v>
      </c>
      <c r="G754" s="25"/>
      <c r="O754" s="25"/>
    </row>
    <row r="755" spans="1:26" s="27" customFormat="1" ht="15.75" customHeight="1">
      <c r="A755" s="24" t="s">
        <v>339</v>
      </c>
      <c r="B755" s="25" t="s">
        <v>522</v>
      </c>
      <c r="C755" s="25" t="s">
        <v>523</v>
      </c>
      <c r="D755" s="26" t="s">
        <v>29</v>
      </c>
      <c r="E755" s="25" t="s">
        <v>524</v>
      </c>
      <c r="G755" s="25"/>
      <c r="O755" s="25"/>
    </row>
    <row r="756" spans="1:26" s="27" customFormat="1" ht="15.75" customHeight="1">
      <c r="A756" s="24" t="s">
        <v>5</v>
      </c>
      <c r="B756" s="25" t="s">
        <v>89</v>
      </c>
      <c r="C756" s="25" t="s">
        <v>90</v>
      </c>
      <c r="D756" s="26" t="s">
        <v>8</v>
      </c>
      <c r="E756" s="25" t="s">
        <v>91</v>
      </c>
      <c r="G756" s="25"/>
      <c r="O756" s="25"/>
    </row>
    <row r="757" spans="1:26" s="27" customFormat="1" ht="15.75" customHeight="1">
      <c r="A757" s="32" t="s">
        <v>339</v>
      </c>
      <c r="B757" s="33" t="s">
        <v>692</v>
      </c>
      <c r="C757" s="33" t="s">
        <v>693</v>
      </c>
      <c r="D757" s="34" t="s">
        <v>22</v>
      </c>
      <c r="E757" s="33" t="s">
        <v>694</v>
      </c>
      <c r="F757" s="35"/>
      <c r="G757" s="33"/>
      <c r="H757" s="35"/>
      <c r="I757" s="35"/>
      <c r="J757" s="35"/>
      <c r="K757" s="35"/>
      <c r="L757" s="35"/>
      <c r="M757" s="35"/>
      <c r="N757" s="35"/>
      <c r="O757" s="33"/>
      <c r="P757" s="35"/>
      <c r="Q757" s="35"/>
      <c r="R757" s="35"/>
      <c r="S757" s="35"/>
      <c r="T757" s="35"/>
      <c r="U757" s="35"/>
      <c r="V757" s="35"/>
      <c r="W757" s="35"/>
      <c r="X757" s="35"/>
      <c r="Y757" s="35"/>
      <c r="Z757" s="35"/>
    </row>
    <row r="758" spans="1:26" s="27" customFormat="1" ht="15.75" customHeight="1">
      <c r="A758" s="32" t="s">
        <v>1830</v>
      </c>
      <c r="B758" s="33" t="s">
        <v>692</v>
      </c>
      <c r="C758" s="33" t="s">
        <v>2051</v>
      </c>
      <c r="D758" s="34" t="s">
        <v>22</v>
      </c>
      <c r="E758" s="33" t="s">
        <v>2052</v>
      </c>
      <c r="F758" s="35"/>
      <c r="G758" s="33"/>
      <c r="H758" s="35"/>
      <c r="I758" s="35"/>
      <c r="J758" s="35"/>
      <c r="K758" s="35"/>
      <c r="L758" s="35"/>
      <c r="M758" s="35"/>
      <c r="N758" s="35"/>
      <c r="O758" s="33"/>
      <c r="P758" s="35"/>
      <c r="Q758" s="35"/>
      <c r="R758" s="35"/>
      <c r="S758" s="35"/>
      <c r="T758" s="35"/>
      <c r="U758" s="35"/>
      <c r="V758" s="35"/>
      <c r="W758" s="35"/>
      <c r="X758" s="35"/>
      <c r="Y758" s="35"/>
      <c r="Z758" s="35"/>
    </row>
    <row r="759" spans="1:26" s="27" customFormat="1" ht="15.75" customHeight="1">
      <c r="A759" s="24" t="s">
        <v>339</v>
      </c>
      <c r="B759" s="25" t="s">
        <v>1201</v>
      </c>
      <c r="C759" s="25" t="s">
        <v>1202</v>
      </c>
      <c r="D759" s="26" t="s">
        <v>22</v>
      </c>
      <c r="E759" s="25" t="s">
        <v>387</v>
      </c>
      <c r="G759" s="25"/>
      <c r="O759" s="25"/>
    </row>
    <row r="760" spans="1:26" s="27" customFormat="1" ht="15.75" customHeight="1">
      <c r="A760" s="24" t="s">
        <v>1506</v>
      </c>
      <c r="B760" s="25" t="s">
        <v>1774</v>
      </c>
      <c r="C760" s="25" t="s">
        <v>1775</v>
      </c>
      <c r="D760" s="26">
        <v>2018</v>
      </c>
      <c r="E760" s="25"/>
      <c r="G760" s="25"/>
      <c r="O760" s="25"/>
    </row>
    <row r="761" spans="1:26" s="27" customFormat="1" ht="15.75" customHeight="1">
      <c r="A761" s="32" t="s">
        <v>339</v>
      </c>
      <c r="B761" s="33" t="s">
        <v>1403</v>
      </c>
      <c r="C761" s="33" t="s">
        <v>1404</v>
      </c>
      <c r="D761" s="34" t="s">
        <v>22</v>
      </c>
      <c r="E761" s="33" t="s">
        <v>1405</v>
      </c>
      <c r="F761" s="35"/>
      <c r="G761" s="33"/>
      <c r="H761" s="35"/>
      <c r="I761" s="35"/>
      <c r="J761" s="35"/>
      <c r="K761" s="35"/>
      <c r="L761" s="35"/>
      <c r="M761" s="35"/>
      <c r="N761" s="35"/>
      <c r="O761" s="33"/>
      <c r="P761" s="35"/>
      <c r="Q761" s="35"/>
      <c r="R761" s="35"/>
      <c r="S761" s="35"/>
      <c r="T761" s="35"/>
      <c r="U761" s="35"/>
      <c r="V761" s="35"/>
      <c r="W761" s="35"/>
      <c r="X761" s="35"/>
      <c r="Y761" s="35"/>
      <c r="Z761" s="35"/>
    </row>
    <row r="762" spans="1:26" s="27" customFormat="1" ht="15.75" customHeight="1">
      <c r="A762" s="32" t="s">
        <v>1830</v>
      </c>
      <c r="B762" s="33" t="s">
        <v>1403</v>
      </c>
      <c r="C762" s="33" t="s">
        <v>2011</v>
      </c>
      <c r="D762" s="34" t="s">
        <v>22</v>
      </c>
      <c r="E762" s="33" t="s">
        <v>2012</v>
      </c>
      <c r="F762" s="35"/>
      <c r="G762" s="33"/>
      <c r="H762" s="35"/>
      <c r="I762" s="35"/>
      <c r="J762" s="35"/>
      <c r="K762" s="35"/>
      <c r="L762" s="35"/>
      <c r="M762" s="35"/>
      <c r="N762" s="35"/>
      <c r="O762" s="33"/>
      <c r="P762" s="35"/>
      <c r="Q762" s="35"/>
      <c r="R762" s="35"/>
      <c r="S762" s="35"/>
      <c r="T762" s="35"/>
      <c r="U762" s="35"/>
      <c r="V762" s="35"/>
      <c r="W762" s="35"/>
      <c r="X762" s="35"/>
      <c r="Y762" s="35"/>
      <c r="Z762" s="35"/>
    </row>
    <row r="763" spans="1:26" s="27" customFormat="1" ht="15.75" customHeight="1">
      <c r="A763" s="24" t="s">
        <v>339</v>
      </c>
      <c r="B763" s="25" t="s">
        <v>646</v>
      </c>
      <c r="C763" s="25" t="s">
        <v>647</v>
      </c>
      <c r="D763" s="26" t="s">
        <v>22</v>
      </c>
      <c r="E763" s="25" t="s">
        <v>648</v>
      </c>
      <c r="G763" s="25"/>
      <c r="O763" s="25"/>
    </row>
    <row r="764" spans="1:26" s="27" customFormat="1" ht="15.75" customHeight="1">
      <c r="A764" s="24" t="s">
        <v>339</v>
      </c>
      <c r="B764" s="24" t="s">
        <v>2125</v>
      </c>
      <c r="C764" s="25" t="s">
        <v>1322</v>
      </c>
      <c r="D764" s="26" t="s">
        <v>8</v>
      </c>
      <c r="E764" s="25" t="s">
        <v>932</v>
      </c>
      <c r="G764" s="25"/>
      <c r="O764" s="25"/>
    </row>
    <row r="765" spans="1:26" s="27" customFormat="1" ht="15.75" customHeight="1">
      <c r="A765" s="24" t="s">
        <v>339</v>
      </c>
      <c r="B765" s="25" t="s">
        <v>546</v>
      </c>
      <c r="C765" s="25" t="s">
        <v>547</v>
      </c>
      <c r="D765" s="26" t="s">
        <v>29</v>
      </c>
      <c r="E765" s="25" t="s">
        <v>548</v>
      </c>
      <c r="G765" s="25"/>
      <c r="O765" s="25"/>
    </row>
    <row r="766" spans="1:26" s="27" customFormat="1" ht="15.75" customHeight="1">
      <c r="A766" s="24" t="s">
        <v>339</v>
      </c>
      <c r="B766" s="25" t="s">
        <v>1416</v>
      </c>
      <c r="C766" s="25" t="s">
        <v>1417</v>
      </c>
      <c r="D766" s="26" t="s">
        <v>15</v>
      </c>
      <c r="E766" s="25" t="s">
        <v>1418</v>
      </c>
      <c r="G766" s="25"/>
      <c r="O766" s="25"/>
    </row>
    <row r="767" spans="1:26" s="27" customFormat="1" ht="15.75" customHeight="1">
      <c r="A767" s="24" t="s">
        <v>1830</v>
      </c>
      <c r="B767" s="25" t="s">
        <v>1871</v>
      </c>
      <c r="C767" s="25" t="s">
        <v>1872</v>
      </c>
      <c r="D767" s="26" t="s">
        <v>22</v>
      </c>
      <c r="E767" s="25" t="s">
        <v>1873</v>
      </c>
      <c r="G767" s="25"/>
      <c r="O767" s="25"/>
    </row>
    <row r="768" spans="1:26" s="27" customFormat="1" ht="15.75" customHeight="1">
      <c r="A768" s="32" t="s">
        <v>339</v>
      </c>
      <c r="B768" s="33" t="s">
        <v>811</v>
      </c>
      <c r="C768" s="33" t="s">
        <v>812</v>
      </c>
      <c r="D768" s="34" t="s">
        <v>8</v>
      </c>
      <c r="E768" s="33" t="s">
        <v>540</v>
      </c>
      <c r="F768" s="35"/>
      <c r="G768" s="33"/>
      <c r="H768" s="35"/>
      <c r="I768" s="35"/>
      <c r="J768" s="35"/>
      <c r="K768" s="35"/>
      <c r="L768" s="35"/>
      <c r="M768" s="35"/>
      <c r="N768" s="35"/>
      <c r="O768" s="33"/>
      <c r="P768" s="35"/>
      <c r="Q768" s="35"/>
      <c r="R768" s="35"/>
      <c r="S768" s="35"/>
      <c r="T768" s="35"/>
      <c r="U768" s="35"/>
      <c r="V768" s="35"/>
      <c r="W768" s="35"/>
      <c r="X768" s="35"/>
      <c r="Y768" s="35"/>
      <c r="Z768" s="35"/>
    </row>
    <row r="769" spans="1:26" s="27" customFormat="1" ht="15.75" customHeight="1">
      <c r="A769" s="32" t="s">
        <v>1506</v>
      </c>
      <c r="B769" s="33" t="s">
        <v>1661</v>
      </c>
      <c r="C769" s="33" t="s">
        <v>1662</v>
      </c>
      <c r="D769" s="34">
        <v>2019</v>
      </c>
      <c r="E769" s="33"/>
      <c r="F769" s="35"/>
      <c r="G769" s="33"/>
      <c r="H769" s="35"/>
      <c r="I769" s="35"/>
      <c r="J769" s="35"/>
      <c r="K769" s="35"/>
      <c r="L769" s="35"/>
      <c r="M769" s="35"/>
      <c r="N769" s="35"/>
      <c r="O769" s="33"/>
      <c r="P769" s="35"/>
      <c r="Q769" s="35"/>
      <c r="R769" s="35"/>
      <c r="S769" s="35"/>
      <c r="T769" s="35"/>
      <c r="U769" s="35"/>
      <c r="V769" s="35"/>
      <c r="W769" s="35"/>
      <c r="X769" s="35"/>
      <c r="Y769" s="35"/>
      <c r="Z769" s="35"/>
    </row>
    <row r="770" spans="1:26" s="27" customFormat="1" ht="15.75" customHeight="1">
      <c r="A770" s="24" t="s">
        <v>339</v>
      </c>
      <c r="B770" s="25" t="s">
        <v>866</v>
      </c>
      <c r="C770" s="25" t="s">
        <v>867</v>
      </c>
      <c r="D770" s="26" t="s">
        <v>22</v>
      </c>
      <c r="E770" s="25" t="s">
        <v>868</v>
      </c>
      <c r="G770" s="25"/>
      <c r="O770" s="25"/>
    </row>
    <row r="771" spans="1:26" s="27" customFormat="1" ht="15.75" customHeight="1">
      <c r="A771" s="24" t="s">
        <v>5</v>
      </c>
      <c r="B771" s="25" t="s">
        <v>156</v>
      </c>
      <c r="C771" s="25" t="s">
        <v>157</v>
      </c>
      <c r="D771" s="26" t="s">
        <v>15</v>
      </c>
      <c r="E771" s="25" t="s">
        <v>158</v>
      </c>
      <c r="G771" s="25"/>
      <c r="O771" s="25"/>
    </row>
    <row r="772" spans="1:26" s="27" customFormat="1" ht="15.75" customHeight="1">
      <c r="A772" s="24" t="s">
        <v>339</v>
      </c>
      <c r="B772" s="25" t="s">
        <v>1099</v>
      </c>
      <c r="C772" s="25" t="s">
        <v>1100</v>
      </c>
      <c r="D772" s="26" t="s">
        <v>79</v>
      </c>
      <c r="E772" s="25" t="s">
        <v>486</v>
      </c>
      <c r="G772" s="25"/>
      <c r="O772" s="25"/>
    </row>
    <row r="773" spans="1:26" s="27" customFormat="1" ht="15.75" customHeight="1">
      <c r="A773" s="24" t="s">
        <v>5</v>
      </c>
      <c r="B773" s="25" t="s">
        <v>336</v>
      </c>
      <c r="C773" s="25" t="s">
        <v>220</v>
      </c>
      <c r="D773" s="26" t="s">
        <v>15</v>
      </c>
      <c r="E773" s="25" t="s">
        <v>220</v>
      </c>
      <c r="G773" s="25"/>
      <c r="O773" s="25"/>
    </row>
    <row r="774" spans="1:26" s="27" customFormat="1" ht="15.75" customHeight="1">
      <c r="A774" s="24" t="s">
        <v>5</v>
      </c>
      <c r="B774" s="25" t="s">
        <v>333</v>
      </c>
      <c r="C774" s="25" t="s">
        <v>334</v>
      </c>
      <c r="D774" s="26" t="s">
        <v>29</v>
      </c>
      <c r="E774" s="25" t="s">
        <v>335</v>
      </c>
      <c r="G774" s="25"/>
      <c r="O774" s="25"/>
    </row>
    <row r="775" spans="1:26" s="27" customFormat="1" ht="15.75" customHeight="1">
      <c r="A775" s="24" t="s">
        <v>5</v>
      </c>
      <c r="B775" s="25" t="s">
        <v>207</v>
      </c>
      <c r="C775" s="25" t="s">
        <v>208</v>
      </c>
      <c r="D775" s="26" t="s">
        <v>15</v>
      </c>
      <c r="E775" s="25" t="s">
        <v>209</v>
      </c>
      <c r="G775" s="25"/>
      <c r="O775" s="25"/>
    </row>
    <row r="776" spans="1:26" s="27" customFormat="1" ht="15.75" customHeight="1">
      <c r="A776" s="24" t="s">
        <v>5</v>
      </c>
      <c r="B776" s="25" t="s">
        <v>176</v>
      </c>
      <c r="C776" s="25" t="s">
        <v>177</v>
      </c>
      <c r="D776" s="26" t="s">
        <v>15</v>
      </c>
      <c r="E776" s="25" t="s">
        <v>178</v>
      </c>
      <c r="G776" s="25"/>
      <c r="O776" s="25"/>
    </row>
    <row r="777" spans="1:26" s="27" customFormat="1" ht="15.75" customHeight="1">
      <c r="A777" s="24" t="s">
        <v>339</v>
      </c>
      <c r="B777" s="25" t="s">
        <v>498</v>
      </c>
      <c r="C777" s="25" t="s">
        <v>499</v>
      </c>
      <c r="D777" s="26" t="s">
        <v>8</v>
      </c>
      <c r="E777" s="25" t="s">
        <v>425</v>
      </c>
      <c r="G777" s="25"/>
      <c r="O777" s="25"/>
    </row>
    <row r="778" spans="1:26" s="27" customFormat="1" ht="15.75" customHeight="1">
      <c r="A778" s="24" t="s">
        <v>1506</v>
      </c>
      <c r="B778" s="25" t="s">
        <v>1659</v>
      </c>
      <c r="C778" s="25" t="s">
        <v>1660</v>
      </c>
      <c r="D778" s="26">
        <v>2020</v>
      </c>
      <c r="E778" s="25"/>
      <c r="G778" s="25"/>
      <c r="O778" s="25"/>
    </row>
    <row r="779" spans="1:26" s="27" customFormat="1" ht="15.75" customHeight="1">
      <c r="A779" s="24" t="s">
        <v>5</v>
      </c>
      <c r="B779" s="25" t="s">
        <v>317</v>
      </c>
      <c r="C779" s="25" t="s">
        <v>318</v>
      </c>
      <c r="D779" s="26" t="s">
        <v>15</v>
      </c>
      <c r="E779" s="25" t="s">
        <v>319</v>
      </c>
      <c r="G779" s="25"/>
      <c r="O779" s="25"/>
    </row>
    <row r="780" spans="1:26" s="27" customFormat="1" ht="15.75" customHeight="1">
      <c r="A780" s="24" t="s">
        <v>5</v>
      </c>
      <c r="B780" s="25" t="s">
        <v>250</v>
      </c>
      <c r="C780" s="25" t="s">
        <v>251</v>
      </c>
      <c r="D780" s="26" t="s">
        <v>22</v>
      </c>
      <c r="E780" s="25" t="s">
        <v>49</v>
      </c>
      <c r="G780" s="25"/>
      <c r="O780" s="25"/>
    </row>
    <row r="781" spans="1:26" s="27" customFormat="1" ht="15.75" customHeight="1">
      <c r="A781" s="24" t="s">
        <v>339</v>
      </c>
      <c r="B781" s="25" t="s">
        <v>1492</v>
      </c>
      <c r="C781" s="25" t="s">
        <v>220</v>
      </c>
      <c r="D781" s="26" t="s">
        <v>22</v>
      </c>
      <c r="E781" s="25" t="s">
        <v>387</v>
      </c>
      <c r="G781" s="25"/>
      <c r="O781" s="25"/>
    </row>
    <row r="782" spans="1:26" s="27" customFormat="1" ht="15.75" customHeight="1">
      <c r="A782" s="24" t="s">
        <v>339</v>
      </c>
      <c r="B782" s="25" t="s">
        <v>991</v>
      </c>
      <c r="C782" s="25" t="s">
        <v>992</v>
      </c>
      <c r="D782" s="26" t="s">
        <v>8</v>
      </c>
      <c r="E782" s="25" t="s">
        <v>993</v>
      </c>
      <c r="G782" s="25"/>
      <c r="O782" s="25"/>
    </row>
    <row r="783" spans="1:26" s="27" customFormat="1" ht="15.75" customHeight="1">
      <c r="A783" s="24" t="s">
        <v>5</v>
      </c>
      <c r="B783" s="25" t="s">
        <v>302</v>
      </c>
      <c r="C783" s="25" t="s">
        <v>303</v>
      </c>
      <c r="D783" s="26" t="s">
        <v>15</v>
      </c>
      <c r="E783" s="25" t="s">
        <v>304</v>
      </c>
      <c r="G783" s="25"/>
      <c r="O783" s="25"/>
    </row>
    <row r="784" spans="1:26" s="27" customFormat="1" ht="15.75" customHeight="1">
      <c r="A784" s="24" t="s">
        <v>5</v>
      </c>
      <c r="B784" s="25" t="s">
        <v>313</v>
      </c>
      <c r="C784" s="25" t="s">
        <v>314</v>
      </c>
      <c r="D784" s="26" t="s">
        <v>8</v>
      </c>
      <c r="E784" s="25" t="s">
        <v>19</v>
      </c>
      <c r="G784" s="25"/>
      <c r="O784" s="25"/>
    </row>
    <row r="785" spans="1:26" s="27" customFormat="1" ht="15.75" customHeight="1">
      <c r="A785" s="24" t="s">
        <v>339</v>
      </c>
      <c r="B785" s="25" t="s">
        <v>965</v>
      </c>
      <c r="C785" s="25" t="s">
        <v>966</v>
      </c>
      <c r="D785" s="26" t="s">
        <v>22</v>
      </c>
      <c r="E785" s="25" t="s">
        <v>486</v>
      </c>
      <c r="G785" s="25"/>
      <c r="O785" s="25"/>
    </row>
    <row r="786" spans="1:26" s="27" customFormat="1" ht="15.75" customHeight="1">
      <c r="A786" s="24" t="s">
        <v>1830</v>
      </c>
      <c r="B786" s="25" t="s">
        <v>1880</v>
      </c>
      <c r="C786" s="25" t="s">
        <v>1881</v>
      </c>
      <c r="D786" s="26" t="s">
        <v>79</v>
      </c>
      <c r="E786" s="25" t="s">
        <v>220</v>
      </c>
      <c r="G786" s="25"/>
      <c r="O786" s="25"/>
    </row>
    <row r="787" spans="1:26" s="27" customFormat="1" ht="15.75" customHeight="1">
      <c r="A787" s="24" t="s">
        <v>5</v>
      </c>
      <c r="B787" s="25" t="s">
        <v>190</v>
      </c>
      <c r="C787" s="25" t="s">
        <v>191</v>
      </c>
      <c r="D787" s="26" t="s">
        <v>15</v>
      </c>
      <c r="E787" s="25" t="s">
        <v>192</v>
      </c>
      <c r="G787" s="25"/>
      <c r="O787" s="25"/>
    </row>
    <row r="788" spans="1:26" s="27" customFormat="1" ht="15.75" customHeight="1">
      <c r="A788" s="24" t="s">
        <v>339</v>
      </c>
      <c r="B788" s="25" t="s">
        <v>455</v>
      </c>
      <c r="C788" s="25" t="s">
        <v>456</v>
      </c>
      <c r="D788" s="26" t="s">
        <v>22</v>
      </c>
      <c r="E788" s="25" t="s">
        <v>457</v>
      </c>
      <c r="G788" s="25"/>
      <c r="O788" s="25"/>
    </row>
    <row r="789" spans="1:26" s="27" customFormat="1" ht="15.75" customHeight="1">
      <c r="A789" s="24" t="s">
        <v>1830</v>
      </c>
      <c r="B789" s="25" t="s">
        <v>1925</v>
      </c>
      <c r="C789" s="25" t="s">
        <v>1926</v>
      </c>
      <c r="D789" s="26" t="s">
        <v>22</v>
      </c>
      <c r="E789" s="25" t="s">
        <v>1927</v>
      </c>
      <c r="G789" s="25"/>
      <c r="O789" s="25"/>
    </row>
    <row r="790" spans="1:26" s="27" customFormat="1" ht="15.75" customHeight="1">
      <c r="A790" s="32" t="s">
        <v>339</v>
      </c>
      <c r="B790" s="33" t="s">
        <v>1110</v>
      </c>
      <c r="C790" s="33" t="s">
        <v>1111</v>
      </c>
      <c r="D790" s="34" t="s">
        <v>8</v>
      </c>
      <c r="E790" s="33" t="s">
        <v>577</v>
      </c>
      <c r="F790" s="35"/>
      <c r="G790" s="33"/>
      <c r="H790" s="35"/>
      <c r="I790" s="35"/>
      <c r="J790" s="35"/>
      <c r="K790" s="35"/>
      <c r="L790" s="35"/>
      <c r="M790" s="35"/>
      <c r="N790" s="35"/>
      <c r="O790" s="33"/>
      <c r="P790" s="35"/>
      <c r="Q790" s="35"/>
      <c r="R790" s="35"/>
      <c r="S790" s="35"/>
      <c r="T790" s="35"/>
      <c r="U790" s="35"/>
      <c r="V790" s="35"/>
      <c r="W790" s="35"/>
      <c r="X790" s="35"/>
      <c r="Y790" s="35"/>
      <c r="Z790" s="35"/>
    </row>
    <row r="791" spans="1:26" s="27" customFormat="1" ht="15.75" customHeight="1">
      <c r="A791" s="32" t="s">
        <v>1506</v>
      </c>
      <c r="B791" s="33" t="s">
        <v>1110</v>
      </c>
      <c r="C791" s="33" t="s">
        <v>1687</v>
      </c>
      <c r="D791" s="34">
        <v>2019</v>
      </c>
      <c r="E791" s="33"/>
      <c r="F791" s="35"/>
      <c r="G791" s="33"/>
      <c r="H791" s="35"/>
      <c r="I791" s="35"/>
      <c r="J791" s="35"/>
      <c r="K791" s="35"/>
      <c r="L791" s="35"/>
      <c r="M791" s="35"/>
      <c r="N791" s="35"/>
      <c r="O791" s="33"/>
      <c r="P791" s="35"/>
      <c r="Q791" s="35"/>
      <c r="R791" s="35"/>
      <c r="S791" s="35"/>
      <c r="T791" s="35"/>
      <c r="U791" s="35"/>
      <c r="V791" s="35"/>
      <c r="W791" s="35"/>
      <c r="X791" s="35"/>
      <c r="Y791" s="35"/>
      <c r="Z791" s="35"/>
    </row>
    <row r="792" spans="1:26" s="27" customFormat="1" ht="15.75" customHeight="1">
      <c r="A792" s="24" t="s">
        <v>1506</v>
      </c>
      <c r="B792" s="25" t="s">
        <v>1536</v>
      </c>
      <c r="C792" s="25" t="s">
        <v>1537</v>
      </c>
      <c r="D792" s="26">
        <v>2020</v>
      </c>
      <c r="E792" s="25"/>
      <c r="G792" s="25"/>
      <c r="O792" s="25"/>
    </row>
    <row r="793" spans="1:26" s="27" customFormat="1" ht="15.75" customHeight="1">
      <c r="A793" s="24" t="s">
        <v>5</v>
      </c>
      <c r="B793" s="25" t="s">
        <v>84</v>
      </c>
      <c r="C793" s="25" t="s">
        <v>85</v>
      </c>
      <c r="D793" s="26" t="s">
        <v>8</v>
      </c>
      <c r="E793" s="25" t="s">
        <v>86</v>
      </c>
      <c r="G793" s="25"/>
      <c r="O793" s="25"/>
    </row>
    <row r="794" spans="1:26" s="27" customFormat="1" ht="15.75" customHeight="1">
      <c r="A794" s="24" t="s">
        <v>5</v>
      </c>
      <c r="B794" s="25" t="s">
        <v>162</v>
      </c>
      <c r="C794" s="25" t="s">
        <v>163</v>
      </c>
      <c r="D794" s="26" t="s">
        <v>8</v>
      </c>
      <c r="E794" s="25" t="s">
        <v>164</v>
      </c>
      <c r="G794" s="25"/>
      <c r="O794" s="25"/>
    </row>
    <row r="795" spans="1:26" s="27" customFormat="1" ht="15.75" customHeight="1">
      <c r="A795" s="24" t="s">
        <v>1506</v>
      </c>
      <c r="B795" s="25" t="s">
        <v>1547</v>
      </c>
      <c r="C795" s="25" t="s">
        <v>1548</v>
      </c>
      <c r="D795" s="26">
        <v>2020</v>
      </c>
      <c r="E795" s="25"/>
      <c r="G795" s="25"/>
      <c r="O795" s="25"/>
    </row>
    <row r="796" spans="1:26" s="27" customFormat="1" ht="15.75" customHeight="1">
      <c r="A796" s="32" t="s">
        <v>339</v>
      </c>
      <c r="B796" s="33" t="s">
        <v>869</v>
      </c>
      <c r="C796" s="33" t="s">
        <v>870</v>
      </c>
      <c r="D796" s="34" t="s">
        <v>8</v>
      </c>
      <c r="E796" s="33" t="s">
        <v>871</v>
      </c>
      <c r="F796" s="35"/>
      <c r="G796" s="33"/>
      <c r="H796" s="35"/>
      <c r="I796" s="35"/>
      <c r="J796" s="35"/>
      <c r="K796" s="35"/>
      <c r="L796" s="35"/>
      <c r="M796" s="35"/>
      <c r="N796" s="35"/>
      <c r="O796" s="33"/>
      <c r="P796" s="35"/>
      <c r="Q796" s="35"/>
      <c r="R796" s="35"/>
      <c r="S796" s="35"/>
      <c r="T796" s="35"/>
      <c r="U796" s="35"/>
      <c r="V796" s="35"/>
      <c r="W796" s="35"/>
      <c r="X796" s="35"/>
      <c r="Y796" s="35"/>
      <c r="Z796" s="35"/>
    </row>
    <row r="797" spans="1:26" s="27" customFormat="1" ht="15.75" customHeight="1">
      <c r="A797" s="32" t="s">
        <v>1506</v>
      </c>
      <c r="B797" s="33" t="s">
        <v>869</v>
      </c>
      <c r="C797" s="33" t="s">
        <v>1782</v>
      </c>
      <c r="D797" s="34">
        <v>2018</v>
      </c>
      <c r="E797" s="33"/>
      <c r="F797" s="35"/>
      <c r="G797" s="33"/>
      <c r="H797" s="35"/>
      <c r="I797" s="35"/>
      <c r="J797" s="35"/>
      <c r="K797" s="35"/>
      <c r="L797" s="35"/>
      <c r="M797" s="35"/>
      <c r="N797" s="35"/>
      <c r="O797" s="33"/>
      <c r="P797" s="35"/>
      <c r="Q797" s="35"/>
      <c r="R797" s="35"/>
      <c r="S797" s="35"/>
      <c r="T797" s="35"/>
      <c r="U797" s="35"/>
      <c r="V797" s="35"/>
      <c r="W797" s="35"/>
      <c r="X797" s="35"/>
      <c r="Y797" s="35"/>
      <c r="Z797" s="35"/>
    </row>
    <row r="798" spans="1:26" s="27" customFormat="1" ht="15.75" customHeight="1">
      <c r="A798" s="32" t="s">
        <v>1830</v>
      </c>
      <c r="B798" s="33" t="s">
        <v>869</v>
      </c>
      <c r="C798" s="33" t="s">
        <v>1923</v>
      </c>
      <c r="D798" s="34" t="s">
        <v>15</v>
      </c>
      <c r="E798" s="33" t="s">
        <v>1924</v>
      </c>
      <c r="F798" s="35"/>
      <c r="G798" s="33"/>
      <c r="H798" s="35"/>
      <c r="I798" s="35"/>
      <c r="J798" s="35"/>
      <c r="K798" s="35"/>
      <c r="L798" s="35"/>
      <c r="M798" s="35"/>
      <c r="N798" s="35"/>
      <c r="O798" s="33"/>
      <c r="P798" s="35"/>
      <c r="Q798" s="35"/>
      <c r="R798" s="35"/>
      <c r="S798" s="35"/>
      <c r="T798" s="35"/>
      <c r="U798" s="35"/>
      <c r="V798" s="35"/>
      <c r="W798" s="35"/>
      <c r="X798" s="35"/>
      <c r="Y798" s="35"/>
      <c r="Z798" s="35"/>
    </row>
    <row r="799" spans="1:26" s="27" customFormat="1" ht="15.75" customHeight="1">
      <c r="A799" s="24" t="s">
        <v>339</v>
      </c>
      <c r="B799" s="24" t="s">
        <v>2126</v>
      </c>
      <c r="C799" s="25" t="s">
        <v>958</v>
      </c>
      <c r="D799" s="26" t="s">
        <v>8</v>
      </c>
      <c r="E799" s="25" t="s">
        <v>959</v>
      </c>
      <c r="G799" s="25"/>
      <c r="O799" s="25"/>
    </row>
    <row r="800" spans="1:26" s="27" customFormat="1" ht="15.75" customHeight="1">
      <c r="A800" s="24" t="s">
        <v>1506</v>
      </c>
      <c r="B800" s="25" t="s">
        <v>1733</v>
      </c>
      <c r="C800" s="25" t="s">
        <v>1734</v>
      </c>
      <c r="D800" s="26">
        <v>2019</v>
      </c>
      <c r="E800" s="25"/>
      <c r="G800" s="25"/>
      <c r="O800" s="25"/>
    </row>
    <row r="801" spans="1:26" s="27" customFormat="1" ht="15.75" customHeight="1">
      <c r="A801" s="32" t="s">
        <v>339</v>
      </c>
      <c r="B801" s="33" t="s">
        <v>605</v>
      </c>
      <c r="C801" s="33" t="s">
        <v>606</v>
      </c>
      <c r="D801" s="34" t="s">
        <v>8</v>
      </c>
      <c r="E801" s="33" t="s">
        <v>513</v>
      </c>
      <c r="F801" s="35"/>
      <c r="G801" s="33"/>
      <c r="H801" s="35"/>
      <c r="I801" s="35"/>
      <c r="J801" s="35"/>
      <c r="K801" s="35"/>
      <c r="L801" s="35"/>
      <c r="M801" s="35"/>
      <c r="N801" s="35"/>
      <c r="O801" s="33"/>
      <c r="P801" s="35"/>
      <c r="Q801" s="35"/>
      <c r="R801" s="35"/>
      <c r="S801" s="35"/>
      <c r="T801" s="35"/>
      <c r="U801" s="35"/>
      <c r="V801" s="35"/>
      <c r="W801" s="35"/>
      <c r="X801" s="35"/>
      <c r="Y801" s="35"/>
      <c r="Z801" s="35"/>
    </row>
    <row r="802" spans="1:26" s="27" customFormat="1" ht="15.75" customHeight="1">
      <c r="A802" s="32" t="s">
        <v>1506</v>
      </c>
      <c r="B802" s="33" t="s">
        <v>1695</v>
      </c>
      <c r="C802" s="33" t="s">
        <v>1696</v>
      </c>
      <c r="D802" s="34">
        <v>2019</v>
      </c>
      <c r="E802" s="33"/>
      <c r="F802" s="35"/>
      <c r="G802" s="33"/>
      <c r="H802" s="35"/>
      <c r="I802" s="35"/>
      <c r="J802" s="35"/>
      <c r="K802" s="35"/>
      <c r="L802" s="35"/>
      <c r="M802" s="35"/>
      <c r="N802" s="35"/>
      <c r="O802" s="33"/>
      <c r="P802" s="35"/>
      <c r="Q802" s="35"/>
      <c r="R802" s="35"/>
      <c r="S802" s="35"/>
      <c r="T802" s="35"/>
      <c r="U802" s="35"/>
      <c r="V802" s="35"/>
      <c r="W802" s="35"/>
      <c r="X802" s="35"/>
      <c r="Y802" s="35"/>
      <c r="Z802" s="35"/>
    </row>
    <row r="803" spans="1:26" s="27" customFormat="1" ht="15.75" customHeight="1">
      <c r="A803" s="28" t="s">
        <v>1830</v>
      </c>
      <c r="B803" s="29" t="s">
        <v>505</v>
      </c>
      <c r="C803" s="29" t="s">
        <v>2037</v>
      </c>
      <c r="D803" s="30" t="s">
        <v>22</v>
      </c>
      <c r="E803" s="29" t="s">
        <v>1884</v>
      </c>
      <c r="F803" s="31"/>
      <c r="G803" s="29"/>
      <c r="H803" s="31"/>
      <c r="I803" s="31"/>
      <c r="J803" s="31"/>
      <c r="K803" s="31"/>
      <c r="L803" s="31"/>
      <c r="M803" s="31"/>
      <c r="N803" s="31"/>
      <c r="O803" s="29"/>
      <c r="P803" s="31"/>
      <c r="Q803" s="31"/>
      <c r="R803" s="31"/>
      <c r="S803" s="31"/>
      <c r="T803" s="31"/>
      <c r="U803" s="31"/>
      <c r="V803" s="31"/>
      <c r="W803" s="31"/>
      <c r="X803" s="31"/>
      <c r="Y803" s="31"/>
      <c r="Z803" s="31"/>
    </row>
    <row r="804" spans="1:26" s="27" customFormat="1" ht="15.75" customHeight="1">
      <c r="A804" s="28" t="s">
        <v>339</v>
      </c>
      <c r="B804" s="29" t="s">
        <v>505</v>
      </c>
      <c r="C804" s="29" t="s">
        <v>506</v>
      </c>
      <c r="D804" s="30" t="s">
        <v>22</v>
      </c>
      <c r="E804" s="29" t="s">
        <v>507</v>
      </c>
      <c r="F804" s="31"/>
      <c r="G804" s="29"/>
      <c r="H804" s="31"/>
      <c r="I804" s="31"/>
      <c r="J804" s="31"/>
      <c r="K804" s="31"/>
      <c r="L804" s="31"/>
      <c r="M804" s="31"/>
      <c r="N804" s="31"/>
      <c r="O804" s="29"/>
      <c r="P804" s="31"/>
      <c r="Q804" s="31"/>
      <c r="R804" s="31"/>
      <c r="S804" s="31"/>
      <c r="T804" s="31"/>
      <c r="U804" s="31"/>
      <c r="V804" s="31"/>
      <c r="W804" s="31"/>
      <c r="X804" s="31"/>
      <c r="Y804" s="31"/>
      <c r="Z804" s="31"/>
    </row>
    <row r="805" spans="1:26" s="27" customFormat="1" ht="14.25" customHeight="1">
      <c r="A805" s="32" t="s">
        <v>339</v>
      </c>
      <c r="B805" s="33" t="s">
        <v>1387</v>
      </c>
      <c r="C805" s="33" t="s">
        <v>1388</v>
      </c>
      <c r="D805" s="34" t="s">
        <v>15</v>
      </c>
      <c r="E805" s="33" t="s">
        <v>1389</v>
      </c>
      <c r="F805" s="35"/>
      <c r="G805" s="33"/>
      <c r="H805" s="35"/>
      <c r="I805" s="35"/>
      <c r="J805" s="35"/>
      <c r="K805" s="35"/>
      <c r="L805" s="35"/>
      <c r="M805" s="35"/>
      <c r="N805" s="35"/>
      <c r="O805" s="33"/>
      <c r="P805" s="35"/>
      <c r="Q805" s="35"/>
      <c r="R805" s="35"/>
      <c r="S805" s="35"/>
      <c r="T805" s="35"/>
      <c r="U805" s="35"/>
      <c r="V805" s="35"/>
      <c r="W805" s="35"/>
      <c r="X805" s="35"/>
      <c r="Y805" s="35"/>
      <c r="Z805" s="35"/>
    </row>
    <row r="806" spans="1:26" s="27" customFormat="1" ht="15.75" customHeight="1">
      <c r="A806" s="32" t="s">
        <v>1506</v>
      </c>
      <c r="B806" s="33" t="s">
        <v>1387</v>
      </c>
      <c r="C806" s="33" t="s">
        <v>1786</v>
      </c>
      <c r="D806" s="34">
        <v>2018</v>
      </c>
      <c r="E806" s="33"/>
      <c r="F806" s="35"/>
      <c r="G806" s="33"/>
      <c r="H806" s="35"/>
      <c r="I806" s="35"/>
      <c r="J806" s="35"/>
      <c r="K806" s="35"/>
      <c r="L806" s="35"/>
      <c r="M806" s="35"/>
      <c r="N806" s="35"/>
      <c r="O806" s="33"/>
      <c r="P806" s="35"/>
      <c r="Q806" s="35"/>
      <c r="R806" s="35"/>
      <c r="S806" s="35"/>
      <c r="T806" s="35"/>
      <c r="U806" s="35"/>
      <c r="V806" s="35"/>
      <c r="W806" s="35"/>
      <c r="X806" s="35"/>
      <c r="Y806" s="35"/>
      <c r="Z806" s="35"/>
    </row>
    <row r="807" spans="1:26" s="27" customFormat="1" ht="15.75" customHeight="1">
      <c r="A807" s="32" t="s">
        <v>1830</v>
      </c>
      <c r="B807" s="33" t="s">
        <v>1387</v>
      </c>
      <c r="C807" s="33" t="s">
        <v>2103</v>
      </c>
      <c r="D807" s="34" t="s">
        <v>15</v>
      </c>
      <c r="E807" s="33" t="s">
        <v>2104</v>
      </c>
      <c r="F807" s="35"/>
      <c r="G807" s="33"/>
      <c r="H807" s="35"/>
      <c r="I807" s="35"/>
      <c r="J807" s="35"/>
      <c r="K807" s="35"/>
      <c r="L807" s="35"/>
      <c r="M807" s="35"/>
      <c r="N807" s="35"/>
      <c r="O807" s="33"/>
      <c r="P807" s="35"/>
      <c r="Q807" s="35"/>
      <c r="R807" s="35"/>
      <c r="S807" s="35"/>
      <c r="T807" s="35"/>
      <c r="U807" s="35"/>
      <c r="V807" s="35"/>
      <c r="W807" s="35"/>
      <c r="X807" s="35"/>
      <c r="Y807" s="35"/>
      <c r="Z807" s="35"/>
    </row>
    <row r="808" spans="1:26" s="27" customFormat="1" ht="15.75" customHeight="1">
      <c r="A808" s="28" t="s">
        <v>339</v>
      </c>
      <c r="B808" s="29" t="s">
        <v>1372</v>
      </c>
      <c r="C808" s="29" t="s">
        <v>1373</v>
      </c>
      <c r="D808" s="30" t="s">
        <v>22</v>
      </c>
      <c r="E808" s="29" t="s">
        <v>1374</v>
      </c>
      <c r="F808" s="31"/>
      <c r="G808" s="29"/>
      <c r="H808" s="31"/>
      <c r="I808" s="31"/>
      <c r="J808" s="31"/>
      <c r="K808" s="31"/>
      <c r="L808" s="31"/>
      <c r="M808" s="31"/>
      <c r="N808" s="31"/>
      <c r="O808" s="29"/>
      <c r="P808" s="31"/>
      <c r="Q808" s="31"/>
      <c r="R808" s="31"/>
      <c r="S808" s="31"/>
      <c r="T808" s="31"/>
      <c r="U808" s="31"/>
      <c r="V808" s="31"/>
      <c r="W808" s="31"/>
      <c r="X808" s="31"/>
      <c r="Y808" s="31"/>
      <c r="Z808" s="31"/>
    </row>
    <row r="809" spans="1:26" s="27" customFormat="1" ht="15.75" customHeight="1">
      <c r="A809" s="28" t="s">
        <v>1830</v>
      </c>
      <c r="B809" s="29" t="s">
        <v>2006</v>
      </c>
      <c r="C809" s="29" t="s">
        <v>2007</v>
      </c>
      <c r="D809" s="30" t="s">
        <v>22</v>
      </c>
      <c r="E809" s="29" t="s">
        <v>2008</v>
      </c>
      <c r="F809" s="31"/>
      <c r="G809" s="29"/>
      <c r="H809" s="31"/>
      <c r="I809" s="31"/>
      <c r="J809" s="31"/>
      <c r="K809" s="31"/>
      <c r="L809" s="31"/>
      <c r="M809" s="31"/>
      <c r="N809" s="31"/>
      <c r="O809" s="29"/>
      <c r="P809" s="31"/>
      <c r="Q809" s="31"/>
      <c r="R809" s="31"/>
      <c r="S809" s="31"/>
      <c r="T809" s="31"/>
      <c r="U809" s="31"/>
      <c r="V809" s="31"/>
      <c r="W809" s="31"/>
      <c r="X809" s="31"/>
      <c r="Y809" s="31"/>
      <c r="Z809" s="31"/>
    </row>
    <row r="810" spans="1:26" s="27" customFormat="1" ht="15.75" customHeight="1">
      <c r="A810" s="24" t="s">
        <v>5</v>
      </c>
      <c r="B810" s="25" t="s">
        <v>286</v>
      </c>
      <c r="C810" s="25" t="s">
        <v>287</v>
      </c>
      <c r="D810" s="26" t="s">
        <v>8</v>
      </c>
      <c r="E810" s="25" t="s">
        <v>288</v>
      </c>
      <c r="G810" s="25"/>
      <c r="O810" s="25"/>
    </row>
    <row r="811" spans="1:26" s="27" customFormat="1" ht="15.75" customHeight="1">
      <c r="A811" s="24" t="s">
        <v>5</v>
      </c>
      <c r="B811" s="25" t="s">
        <v>210</v>
      </c>
      <c r="C811" s="25" t="s">
        <v>211</v>
      </c>
      <c r="D811" s="26" t="s">
        <v>22</v>
      </c>
      <c r="E811" s="25" t="s">
        <v>212</v>
      </c>
      <c r="G811" s="25"/>
      <c r="O811" s="25"/>
    </row>
    <row r="812" spans="1:26" s="27" customFormat="1" ht="15.75" customHeight="1">
      <c r="A812" s="24" t="s">
        <v>339</v>
      </c>
      <c r="B812" s="25" t="s">
        <v>1270</v>
      </c>
      <c r="C812" s="25" t="s">
        <v>1271</v>
      </c>
      <c r="D812" s="26" t="s">
        <v>8</v>
      </c>
      <c r="E812" s="25" t="s">
        <v>387</v>
      </c>
      <c r="G812" s="25"/>
      <c r="O812" s="25"/>
    </row>
    <row r="813" spans="1:26" s="27" customFormat="1" ht="15.75" customHeight="1">
      <c r="A813" s="32" t="s">
        <v>339</v>
      </c>
      <c r="B813" s="33" t="s">
        <v>1431</v>
      </c>
      <c r="C813" s="33" t="s">
        <v>1432</v>
      </c>
      <c r="D813" s="34" t="s">
        <v>22</v>
      </c>
      <c r="E813" s="33" t="s">
        <v>1433</v>
      </c>
      <c r="F813" s="35"/>
      <c r="G813" s="33"/>
      <c r="H813" s="35"/>
      <c r="I813" s="35"/>
      <c r="J813" s="35"/>
      <c r="K813" s="35"/>
      <c r="L813" s="35"/>
      <c r="M813" s="35"/>
      <c r="N813" s="35"/>
      <c r="O813" s="33"/>
      <c r="P813" s="35"/>
      <c r="Q813" s="35"/>
      <c r="R813" s="35"/>
      <c r="S813" s="35"/>
      <c r="T813" s="35"/>
      <c r="U813" s="35"/>
      <c r="V813" s="35"/>
      <c r="W813" s="35"/>
      <c r="X813" s="35"/>
      <c r="Y813" s="35"/>
      <c r="Z813" s="35"/>
    </row>
    <row r="814" spans="1:26" s="27" customFormat="1" ht="15.75" customHeight="1">
      <c r="A814" s="32" t="s">
        <v>1506</v>
      </c>
      <c r="B814" s="33" t="s">
        <v>1431</v>
      </c>
      <c r="C814" s="33" t="s">
        <v>1602</v>
      </c>
      <c r="D814" s="34">
        <v>2020</v>
      </c>
      <c r="E814" s="33"/>
      <c r="F814" s="35"/>
      <c r="G814" s="33"/>
      <c r="H814" s="35"/>
      <c r="I814" s="35"/>
      <c r="J814" s="35"/>
      <c r="K814" s="35"/>
      <c r="L814" s="35"/>
      <c r="M814" s="35"/>
      <c r="N814" s="35"/>
      <c r="O814" s="33"/>
      <c r="P814" s="35"/>
      <c r="Q814" s="35"/>
      <c r="R814" s="35"/>
      <c r="S814" s="35"/>
      <c r="T814" s="35"/>
      <c r="U814" s="35"/>
      <c r="V814" s="35"/>
      <c r="W814" s="35"/>
      <c r="X814" s="35"/>
      <c r="Y814" s="35"/>
      <c r="Z814" s="35"/>
    </row>
    <row r="815" spans="1:26" s="27" customFormat="1" ht="15.75" customHeight="1">
      <c r="A815" s="32" t="s">
        <v>1506</v>
      </c>
      <c r="B815" s="33" t="s">
        <v>1431</v>
      </c>
      <c r="C815" s="33" t="s">
        <v>1602</v>
      </c>
      <c r="D815" s="34" t="s">
        <v>220</v>
      </c>
      <c r="E815" s="33"/>
      <c r="F815" s="35"/>
      <c r="G815" s="33"/>
      <c r="H815" s="35"/>
      <c r="I815" s="35"/>
      <c r="J815" s="35"/>
      <c r="K815" s="35"/>
      <c r="L815" s="35"/>
      <c r="M815" s="35"/>
      <c r="N815" s="35"/>
      <c r="O815" s="33"/>
      <c r="P815" s="35"/>
      <c r="Q815" s="35"/>
      <c r="R815" s="35"/>
      <c r="S815" s="35"/>
      <c r="T815" s="35"/>
      <c r="U815" s="35"/>
      <c r="V815" s="35"/>
      <c r="W815" s="35"/>
      <c r="X815" s="35"/>
      <c r="Y815" s="35"/>
      <c r="Z815" s="35"/>
    </row>
    <row r="816" spans="1:26" s="27" customFormat="1" ht="15.75" customHeight="1">
      <c r="A816" s="24" t="s">
        <v>339</v>
      </c>
      <c r="B816" s="25" t="s">
        <v>426</v>
      </c>
      <c r="C816" s="25" t="s">
        <v>427</v>
      </c>
      <c r="D816" s="26" t="s">
        <v>8</v>
      </c>
      <c r="E816" s="25" t="s">
        <v>428</v>
      </c>
      <c r="G816" s="25"/>
      <c r="O816" s="25"/>
    </row>
    <row r="817" spans="1:26" s="27" customFormat="1" ht="15.75" customHeight="1">
      <c r="A817" s="32" t="s">
        <v>339</v>
      </c>
      <c r="B817" s="33" t="s">
        <v>358</v>
      </c>
      <c r="C817" s="33" t="s">
        <v>359</v>
      </c>
      <c r="D817" s="34" t="s">
        <v>8</v>
      </c>
      <c r="E817" s="33" t="s">
        <v>360</v>
      </c>
      <c r="F817" s="35"/>
      <c r="G817" s="33"/>
      <c r="H817" s="35"/>
      <c r="I817" s="35"/>
      <c r="J817" s="35"/>
      <c r="K817" s="35"/>
      <c r="L817" s="35"/>
      <c r="M817" s="35"/>
      <c r="N817" s="35"/>
      <c r="O817" s="33"/>
      <c r="P817" s="35"/>
      <c r="Q817" s="35"/>
      <c r="R817" s="35"/>
      <c r="S817" s="35"/>
      <c r="T817" s="35"/>
      <c r="U817" s="35"/>
      <c r="V817" s="35"/>
      <c r="W817" s="35"/>
      <c r="X817" s="35"/>
      <c r="Y817" s="35"/>
      <c r="Z817" s="35"/>
    </row>
    <row r="818" spans="1:26" s="27" customFormat="1" ht="15.75" customHeight="1">
      <c r="A818" s="32" t="s">
        <v>1830</v>
      </c>
      <c r="B818" s="33" t="s">
        <v>1836</v>
      </c>
      <c r="C818" s="33" t="s">
        <v>1837</v>
      </c>
      <c r="D818" s="34" t="s">
        <v>8</v>
      </c>
      <c r="E818" s="33" t="s">
        <v>1838</v>
      </c>
      <c r="F818" s="35"/>
      <c r="G818" s="33"/>
      <c r="H818" s="35"/>
      <c r="I818" s="35"/>
      <c r="J818" s="35"/>
      <c r="K818" s="35"/>
      <c r="L818" s="35"/>
      <c r="M818" s="35"/>
      <c r="N818" s="35"/>
      <c r="O818" s="33"/>
      <c r="P818" s="35"/>
      <c r="Q818" s="35"/>
      <c r="R818" s="35"/>
      <c r="S818" s="35"/>
      <c r="T818" s="35"/>
      <c r="U818" s="35"/>
      <c r="V818" s="35"/>
      <c r="W818" s="35"/>
      <c r="X818" s="35"/>
      <c r="Y818" s="35"/>
      <c r="Z818" s="35"/>
    </row>
    <row r="819" spans="1:26" s="27" customFormat="1" ht="15.75" customHeight="1">
      <c r="A819" s="28" t="s">
        <v>339</v>
      </c>
      <c r="B819" s="29" t="s">
        <v>1457</v>
      </c>
      <c r="C819" s="29" t="s">
        <v>1458</v>
      </c>
      <c r="D819" s="30" t="s">
        <v>22</v>
      </c>
      <c r="E819" s="29" t="s">
        <v>363</v>
      </c>
      <c r="F819" s="31"/>
      <c r="G819" s="29"/>
      <c r="H819" s="31"/>
      <c r="I819" s="31"/>
      <c r="J819" s="31"/>
      <c r="K819" s="31"/>
      <c r="L819" s="31"/>
      <c r="M819" s="31"/>
      <c r="N819" s="31"/>
      <c r="O819" s="29"/>
      <c r="P819" s="31"/>
      <c r="Q819" s="31"/>
      <c r="R819" s="31"/>
      <c r="S819" s="31"/>
      <c r="T819" s="31"/>
      <c r="U819" s="31"/>
      <c r="V819" s="31"/>
      <c r="W819" s="31"/>
      <c r="X819" s="31"/>
      <c r="Y819" s="31"/>
      <c r="Z819" s="31"/>
    </row>
    <row r="820" spans="1:26" s="27" customFormat="1" ht="15.75" customHeight="1">
      <c r="A820" s="28" t="s">
        <v>1506</v>
      </c>
      <c r="B820" s="29" t="s">
        <v>1637</v>
      </c>
      <c r="C820" s="29" t="s">
        <v>1638</v>
      </c>
      <c r="D820" s="30">
        <v>2020</v>
      </c>
      <c r="E820" s="29"/>
      <c r="F820" s="31"/>
      <c r="G820" s="29"/>
      <c r="H820" s="31"/>
      <c r="I820" s="31"/>
      <c r="J820" s="31"/>
      <c r="K820" s="31"/>
      <c r="L820" s="31"/>
      <c r="M820" s="31"/>
      <c r="N820" s="31"/>
      <c r="O820" s="29"/>
      <c r="P820" s="31"/>
      <c r="Q820" s="31"/>
      <c r="R820" s="31"/>
      <c r="S820" s="31"/>
      <c r="T820" s="31"/>
      <c r="U820" s="31"/>
      <c r="V820" s="31"/>
      <c r="W820" s="31"/>
      <c r="X820" s="31"/>
      <c r="Y820" s="31"/>
      <c r="Z820" s="31"/>
    </row>
    <row r="821" spans="1:26" s="27" customFormat="1" ht="15.75" customHeight="1">
      <c r="A821" s="28" t="s">
        <v>1830</v>
      </c>
      <c r="B821" s="29" t="s">
        <v>1637</v>
      </c>
      <c r="C821" s="29" t="s">
        <v>2022</v>
      </c>
      <c r="D821" s="30" t="s">
        <v>22</v>
      </c>
      <c r="E821" s="29" t="s">
        <v>220</v>
      </c>
      <c r="F821" s="31"/>
      <c r="G821" s="29"/>
      <c r="H821" s="31"/>
      <c r="I821" s="31"/>
      <c r="J821" s="31"/>
      <c r="K821" s="31"/>
      <c r="L821" s="31"/>
      <c r="M821" s="31"/>
      <c r="N821" s="31"/>
      <c r="O821" s="29"/>
      <c r="P821" s="31"/>
      <c r="Q821" s="31"/>
      <c r="R821" s="31"/>
      <c r="S821" s="31"/>
      <c r="T821" s="31"/>
      <c r="U821" s="31"/>
      <c r="V821" s="31"/>
      <c r="W821" s="31"/>
      <c r="X821" s="31"/>
      <c r="Y821" s="31"/>
      <c r="Z821" s="31"/>
    </row>
    <row r="822" spans="1:26" s="27" customFormat="1" ht="15.75" customHeight="1">
      <c r="A822" s="24" t="s">
        <v>5</v>
      </c>
      <c r="B822" s="25" t="s">
        <v>196</v>
      </c>
      <c r="C822" s="25" t="s">
        <v>197</v>
      </c>
      <c r="D822" s="26" t="s">
        <v>22</v>
      </c>
      <c r="E822" s="25" t="s">
        <v>198</v>
      </c>
      <c r="G822" s="25"/>
      <c r="O822" s="25"/>
    </row>
    <row r="823" spans="1:26" s="27" customFormat="1" ht="15.75" customHeight="1">
      <c r="A823" s="32" t="s">
        <v>1506</v>
      </c>
      <c r="B823" s="33" t="s">
        <v>1624</v>
      </c>
      <c r="C823" s="33" t="s">
        <v>1625</v>
      </c>
      <c r="D823" s="34">
        <v>2020</v>
      </c>
      <c r="E823" s="33"/>
      <c r="F823" s="35"/>
      <c r="G823" s="33"/>
      <c r="H823" s="35"/>
      <c r="I823" s="35"/>
      <c r="J823" s="35"/>
      <c r="K823" s="35"/>
      <c r="L823" s="35"/>
      <c r="M823" s="35"/>
      <c r="N823" s="35"/>
      <c r="O823" s="33"/>
      <c r="P823" s="35"/>
      <c r="Q823" s="35"/>
      <c r="R823" s="35"/>
      <c r="S823" s="35"/>
      <c r="T823" s="35"/>
      <c r="U823" s="35"/>
      <c r="V823" s="35"/>
      <c r="W823" s="35"/>
      <c r="X823" s="35"/>
      <c r="Y823" s="35"/>
      <c r="Z823" s="35"/>
    </row>
    <row r="824" spans="1:26" s="27" customFormat="1" ht="15.75" customHeight="1">
      <c r="A824" s="32" t="s">
        <v>1830</v>
      </c>
      <c r="B824" s="33" t="s">
        <v>1624</v>
      </c>
      <c r="C824" s="33" t="s">
        <v>1940</v>
      </c>
      <c r="D824" s="34" t="s">
        <v>22</v>
      </c>
      <c r="E824" s="33" t="s">
        <v>220</v>
      </c>
      <c r="F824" s="35"/>
      <c r="G824" s="33"/>
      <c r="H824" s="35"/>
      <c r="I824" s="35"/>
      <c r="J824" s="35"/>
      <c r="K824" s="35"/>
      <c r="L824" s="35"/>
      <c r="M824" s="35"/>
      <c r="N824" s="35"/>
      <c r="O824" s="33"/>
      <c r="P824" s="35"/>
      <c r="Q824" s="35"/>
      <c r="R824" s="35"/>
      <c r="S824" s="35"/>
      <c r="T824" s="35"/>
      <c r="U824" s="35"/>
      <c r="V824" s="35"/>
      <c r="W824" s="35"/>
      <c r="X824" s="35"/>
      <c r="Y824" s="35"/>
      <c r="Z824" s="35"/>
    </row>
    <row r="825" spans="1:26" s="27" customFormat="1" ht="15.75" customHeight="1">
      <c r="A825" s="28" t="s">
        <v>339</v>
      </c>
      <c r="B825" s="29" t="s">
        <v>409</v>
      </c>
      <c r="C825" s="29" t="s">
        <v>410</v>
      </c>
      <c r="D825" s="30" t="s">
        <v>8</v>
      </c>
      <c r="E825" s="29" t="s">
        <v>411</v>
      </c>
      <c r="F825" s="31"/>
      <c r="G825" s="29"/>
      <c r="H825" s="31"/>
      <c r="I825" s="31"/>
      <c r="J825" s="31"/>
      <c r="K825" s="31"/>
      <c r="L825" s="31"/>
      <c r="M825" s="31"/>
      <c r="N825" s="31"/>
      <c r="O825" s="29"/>
      <c r="P825" s="31"/>
      <c r="Q825" s="31"/>
      <c r="R825" s="31"/>
      <c r="S825" s="31"/>
      <c r="T825" s="31"/>
      <c r="U825" s="31"/>
      <c r="V825" s="31"/>
      <c r="W825" s="31"/>
      <c r="X825" s="31"/>
      <c r="Y825" s="31"/>
      <c r="Z825" s="31"/>
    </row>
    <row r="826" spans="1:26" s="27" customFormat="1" ht="15.75" customHeight="1">
      <c r="A826" s="28" t="s">
        <v>1506</v>
      </c>
      <c r="B826" s="29" t="s">
        <v>409</v>
      </c>
      <c r="C826" s="29" t="s">
        <v>1677</v>
      </c>
      <c r="D826" s="30">
        <v>2019</v>
      </c>
      <c r="E826" s="29"/>
      <c r="F826" s="31"/>
      <c r="G826" s="29"/>
      <c r="H826" s="31"/>
      <c r="I826" s="31"/>
      <c r="J826" s="31"/>
      <c r="K826" s="31"/>
      <c r="L826" s="31"/>
      <c r="M826" s="31"/>
      <c r="N826" s="31"/>
      <c r="O826" s="29"/>
      <c r="P826" s="31"/>
      <c r="Q826" s="31"/>
      <c r="R826" s="31"/>
      <c r="S826" s="31"/>
      <c r="T826" s="31"/>
      <c r="U826" s="31"/>
      <c r="V826" s="31"/>
      <c r="W826" s="31"/>
      <c r="X826" s="31"/>
      <c r="Y826" s="31"/>
      <c r="Z826" s="31"/>
    </row>
    <row r="827" spans="1:26" s="27" customFormat="1" ht="15.75" customHeight="1">
      <c r="A827" s="32" t="s">
        <v>339</v>
      </c>
      <c r="B827" s="33" t="s">
        <v>684</v>
      </c>
      <c r="C827" s="33" t="s">
        <v>685</v>
      </c>
      <c r="D827" s="34" t="s">
        <v>8</v>
      </c>
      <c r="E827" s="33" t="s">
        <v>477</v>
      </c>
      <c r="F827" s="35"/>
      <c r="G827" s="33"/>
      <c r="H827" s="35"/>
      <c r="I827" s="35"/>
      <c r="J827" s="35"/>
      <c r="K827" s="35"/>
      <c r="L827" s="35"/>
      <c r="M827" s="35"/>
      <c r="N827" s="35"/>
      <c r="O827" s="33"/>
      <c r="P827" s="35"/>
      <c r="Q827" s="35"/>
      <c r="R827" s="35"/>
      <c r="S827" s="35"/>
      <c r="T827" s="35"/>
      <c r="U827" s="35"/>
      <c r="V827" s="35"/>
      <c r="W827" s="35"/>
      <c r="X827" s="35"/>
      <c r="Y827" s="35"/>
      <c r="Z827" s="35"/>
    </row>
    <row r="828" spans="1:26" s="27" customFormat="1" ht="15.75" customHeight="1">
      <c r="A828" s="32" t="s">
        <v>1506</v>
      </c>
      <c r="B828" s="33" t="s">
        <v>684</v>
      </c>
      <c r="C828" s="33" t="s">
        <v>1735</v>
      </c>
      <c r="D828" s="34">
        <v>2019</v>
      </c>
      <c r="E828" s="33"/>
      <c r="F828" s="35"/>
      <c r="G828" s="33"/>
      <c r="H828" s="35"/>
      <c r="I828" s="35"/>
      <c r="J828" s="35"/>
      <c r="K828" s="35"/>
      <c r="L828" s="35"/>
      <c r="M828" s="35"/>
      <c r="N828" s="35"/>
      <c r="O828" s="33"/>
      <c r="P828" s="35"/>
      <c r="Q828" s="35"/>
      <c r="R828" s="35"/>
      <c r="S828" s="35"/>
      <c r="T828" s="35"/>
      <c r="U828" s="35"/>
      <c r="V828" s="35"/>
      <c r="W828" s="35"/>
      <c r="X828" s="35"/>
      <c r="Y828" s="35"/>
      <c r="Z828" s="35"/>
    </row>
    <row r="829" spans="1:26" s="27" customFormat="1" ht="15.75" customHeight="1">
      <c r="A829" s="32" t="s">
        <v>5</v>
      </c>
      <c r="B829" s="33" t="s">
        <v>111</v>
      </c>
      <c r="C829" s="33" t="s">
        <v>112</v>
      </c>
      <c r="D829" s="34" t="s">
        <v>15</v>
      </c>
      <c r="E829" s="33" t="s">
        <v>16</v>
      </c>
      <c r="F829" s="35"/>
      <c r="G829" s="33"/>
      <c r="H829" s="35"/>
      <c r="I829" s="35"/>
      <c r="J829" s="35"/>
      <c r="K829" s="35"/>
      <c r="L829" s="35"/>
      <c r="M829" s="35"/>
      <c r="N829" s="35"/>
      <c r="O829" s="33"/>
      <c r="P829" s="35"/>
      <c r="Q829" s="35"/>
      <c r="R829" s="35"/>
      <c r="S829" s="35"/>
      <c r="T829" s="35"/>
      <c r="U829" s="35"/>
      <c r="V829" s="35"/>
      <c r="W829" s="35"/>
      <c r="X829" s="35"/>
      <c r="Y829" s="35"/>
      <c r="Z829" s="35"/>
    </row>
    <row r="830" spans="1:26" s="27" customFormat="1" ht="15.75" customHeight="1">
      <c r="A830" s="24" t="s">
        <v>339</v>
      </c>
      <c r="B830" s="24" t="s">
        <v>2127</v>
      </c>
      <c r="C830" s="25" t="s">
        <v>1407</v>
      </c>
      <c r="D830" s="26" t="s">
        <v>8</v>
      </c>
      <c r="E830" s="25" t="s">
        <v>932</v>
      </c>
      <c r="G830" s="25"/>
      <c r="O830" s="25"/>
    </row>
    <row r="831" spans="1:26" s="27" customFormat="1" ht="15.75" customHeight="1">
      <c r="A831" s="32" t="s">
        <v>339</v>
      </c>
      <c r="B831" s="33" t="s">
        <v>688</v>
      </c>
      <c r="C831" s="33" t="s">
        <v>689</v>
      </c>
      <c r="D831" s="34" t="s">
        <v>431</v>
      </c>
      <c r="E831" s="33" t="s">
        <v>428</v>
      </c>
      <c r="F831" s="35"/>
      <c r="G831" s="33"/>
      <c r="H831" s="35"/>
      <c r="I831" s="35"/>
      <c r="J831" s="35"/>
      <c r="K831" s="35"/>
      <c r="L831" s="35"/>
      <c r="M831" s="35"/>
      <c r="N831" s="35"/>
      <c r="O831" s="33"/>
      <c r="P831" s="35"/>
      <c r="Q831" s="35"/>
      <c r="R831" s="35"/>
      <c r="S831" s="35"/>
      <c r="T831" s="35"/>
      <c r="U831" s="35"/>
      <c r="V831" s="35"/>
      <c r="W831" s="35"/>
      <c r="X831" s="35"/>
      <c r="Y831" s="35"/>
      <c r="Z831" s="35"/>
    </row>
    <row r="832" spans="1:26" s="27" customFormat="1" ht="15.75" customHeight="1">
      <c r="A832" s="32" t="s">
        <v>1506</v>
      </c>
      <c r="B832" s="33" t="s">
        <v>1828</v>
      </c>
      <c r="C832" s="33" t="s">
        <v>1829</v>
      </c>
      <c r="D832" s="34">
        <v>2016</v>
      </c>
      <c r="E832" s="33"/>
      <c r="F832" s="35"/>
      <c r="G832" s="33"/>
      <c r="H832" s="35"/>
      <c r="I832" s="35"/>
      <c r="J832" s="35"/>
      <c r="K832" s="35"/>
      <c r="L832" s="35"/>
      <c r="M832" s="35"/>
      <c r="N832" s="35"/>
      <c r="O832" s="33"/>
      <c r="P832" s="35"/>
      <c r="Q832" s="35"/>
      <c r="R832" s="35"/>
      <c r="S832" s="35"/>
      <c r="T832" s="35"/>
      <c r="U832" s="35"/>
      <c r="V832" s="35"/>
      <c r="W832" s="35"/>
      <c r="X832" s="35"/>
      <c r="Y832" s="35"/>
      <c r="Z832" s="35"/>
    </row>
    <row r="833" spans="1:26" s="27" customFormat="1" ht="15.75" customHeight="1">
      <c r="A833" s="24" t="s">
        <v>5</v>
      </c>
      <c r="B833" s="25" t="s">
        <v>20</v>
      </c>
      <c r="C833" s="25" t="s">
        <v>21</v>
      </c>
      <c r="D833" s="26" t="s">
        <v>22</v>
      </c>
      <c r="E833" s="25" t="s">
        <v>23</v>
      </c>
      <c r="G833" s="25"/>
      <c r="O833" s="25"/>
    </row>
    <row r="834" spans="1:26" s="27" customFormat="1" ht="15.75" customHeight="1">
      <c r="A834" s="32" t="s">
        <v>339</v>
      </c>
      <c r="B834" s="33" t="s">
        <v>1329</v>
      </c>
      <c r="C834" s="33" t="s">
        <v>1330</v>
      </c>
      <c r="D834" s="34" t="s">
        <v>22</v>
      </c>
      <c r="E834" s="33" t="s">
        <v>540</v>
      </c>
      <c r="F834" s="35"/>
      <c r="G834" s="33"/>
      <c r="H834" s="35"/>
      <c r="I834" s="35"/>
      <c r="J834" s="35"/>
      <c r="K834" s="35"/>
      <c r="L834" s="35"/>
      <c r="M834" s="35"/>
      <c r="N834" s="35"/>
      <c r="O834" s="33"/>
      <c r="P834" s="35"/>
      <c r="Q834" s="35"/>
      <c r="R834" s="35"/>
      <c r="S834" s="35"/>
      <c r="T834" s="35"/>
      <c r="U834" s="35"/>
      <c r="V834" s="35"/>
      <c r="W834" s="35"/>
      <c r="X834" s="35"/>
      <c r="Y834" s="35"/>
      <c r="Z834" s="35"/>
    </row>
    <row r="835" spans="1:26" s="27" customFormat="1" ht="15.75" customHeight="1">
      <c r="A835" s="32" t="s">
        <v>1506</v>
      </c>
      <c r="B835" s="33" t="s">
        <v>1549</v>
      </c>
      <c r="C835" s="33" t="s">
        <v>1550</v>
      </c>
      <c r="D835" s="34">
        <v>2020</v>
      </c>
      <c r="E835" s="33"/>
      <c r="F835" s="35"/>
      <c r="G835" s="33"/>
      <c r="H835" s="35"/>
      <c r="I835" s="35"/>
      <c r="J835" s="35"/>
      <c r="K835" s="35"/>
      <c r="L835" s="35"/>
      <c r="M835" s="35"/>
      <c r="N835" s="35"/>
      <c r="O835" s="33"/>
      <c r="P835" s="35"/>
      <c r="Q835" s="35"/>
      <c r="R835" s="35"/>
      <c r="S835" s="35"/>
      <c r="T835" s="35"/>
      <c r="U835" s="35"/>
      <c r="V835" s="35"/>
      <c r="W835" s="35"/>
      <c r="X835" s="35"/>
      <c r="Y835" s="35"/>
      <c r="Z835" s="35"/>
    </row>
    <row r="836" spans="1:26" s="27" customFormat="1" ht="15.75" customHeight="1">
      <c r="A836" s="24" t="s">
        <v>339</v>
      </c>
      <c r="B836" s="25" t="s">
        <v>709</v>
      </c>
      <c r="C836" s="25" t="s">
        <v>710</v>
      </c>
      <c r="D836" s="26" t="s">
        <v>22</v>
      </c>
      <c r="E836" s="25" t="s">
        <v>348</v>
      </c>
      <c r="G836" s="25"/>
      <c r="O836" s="25"/>
    </row>
    <row r="837" spans="1:26" s="27" customFormat="1" ht="15.75" customHeight="1">
      <c r="A837" s="24" t="s">
        <v>339</v>
      </c>
      <c r="B837" s="25" t="s">
        <v>489</v>
      </c>
      <c r="C837" s="25" t="s">
        <v>490</v>
      </c>
      <c r="D837" s="26" t="s">
        <v>29</v>
      </c>
      <c r="E837" s="25" t="s">
        <v>491</v>
      </c>
      <c r="G837" s="25"/>
      <c r="O837" s="25"/>
    </row>
    <row r="838" spans="1:26" s="27" customFormat="1" ht="15.75" customHeight="1">
      <c r="A838" s="24" t="s">
        <v>339</v>
      </c>
      <c r="B838" s="25" t="s">
        <v>397</v>
      </c>
      <c r="C838" s="25" t="s">
        <v>398</v>
      </c>
      <c r="D838" s="26" t="s">
        <v>22</v>
      </c>
      <c r="E838" s="25" t="s">
        <v>399</v>
      </c>
      <c r="G838" s="25"/>
      <c r="O838" s="25"/>
    </row>
    <row r="839" spans="1:26" s="27" customFormat="1" ht="15.75" customHeight="1">
      <c r="A839" s="28" t="s">
        <v>339</v>
      </c>
      <c r="B839" s="29" t="s">
        <v>1118</v>
      </c>
      <c r="C839" s="29" t="s">
        <v>1119</v>
      </c>
      <c r="D839" s="30" t="s">
        <v>22</v>
      </c>
      <c r="E839" s="29" t="s">
        <v>411</v>
      </c>
      <c r="F839" s="31"/>
      <c r="G839" s="29"/>
      <c r="H839" s="31"/>
      <c r="I839" s="31"/>
      <c r="J839" s="31"/>
      <c r="K839" s="31"/>
      <c r="L839" s="31"/>
      <c r="M839" s="31"/>
      <c r="N839" s="31"/>
      <c r="O839" s="29"/>
      <c r="P839" s="31"/>
      <c r="Q839" s="31"/>
      <c r="R839" s="31"/>
      <c r="S839" s="31"/>
      <c r="T839" s="31"/>
      <c r="U839" s="31"/>
      <c r="V839" s="31"/>
      <c r="W839" s="31"/>
      <c r="X839" s="31"/>
      <c r="Y839" s="31"/>
      <c r="Z839" s="31"/>
    </row>
    <row r="840" spans="1:26" s="27" customFormat="1" ht="15.75" customHeight="1">
      <c r="A840" s="28" t="s">
        <v>1506</v>
      </c>
      <c r="B840" s="29" t="s">
        <v>1118</v>
      </c>
      <c r="C840" s="29" t="s">
        <v>1563</v>
      </c>
      <c r="D840" s="30" t="s">
        <v>220</v>
      </c>
      <c r="E840" s="29"/>
      <c r="F840" s="31"/>
      <c r="G840" s="29"/>
      <c r="H840" s="31"/>
      <c r="I840" s="31"/>
      <c r="J840" s="31"/>
      <c r="K840" s="31"/>
      <c r="L840" s="31"/>
      <c r="M840" s="31"/>
      <c r="N840" s="31"/>
      <c r="O840" s="29"/>
      <c r="P840" s="31"/>
      <c r="Q840" s="31"/>
      <c r="R840" s="31"/>
      <c r="S840" s="31"/>
      <c r="T840" s="31"/>
      <c r="U840" s="31"/>
      <c r="V840" s="31"/>
      <c r="W840" s="31"/>
      <c r="X840" s="31"/>
      <c r="Y840" s="31"/>
      <c r="Z840" s="31"/>
    </row>
    <row r="841" spans="1:26" s="27" customFormat="1" ht="15.75" customHeight="1">
      <c r="A841" s="32" t="s">
        <v>339</v>
      </c>
      <c r="B841" s="33" t="s">
        <v>808</v>
      </c>
      <c r="C841" s="33" t="s">
        <v>809</v>
      </c>
      <c r="D841" s="34" t="s">
        <v>22</v>
      </c>
      <c r="E841" s="33" t="s">
        <v>810</v>
      </c>
      <c r="F841" s="35"/>
      <c r="G841" s="33"/>
      <c r="H841" s="35"/>
      <c r="I841" s="35"/>
      <c r="J841" s="35"/>
      <c r="K841" s="35"/>
      <c r="L841" s="35"/>
      <c r="M841" s="35"/>
      <c r="N841" s="35"/>
      <c r="O841" s="33"/>
      <c r="P841" s="35"/>
      <c r="Q841" s="35"/>
      <c r="R841" s="35"/>
      <c r="S841" s="35"/>
      <c r="T841" s="35"/>
      <c r="U841" s="35"/>
      <c r="V841" s="35"/>
      <c r="W841" s="35"/>
      <c r="X841" s="35"/>
      <c r="Y841" s="35"/>
      <c r="Z841" s="35"/>
    </row>
    <row r="842" spans="1:26" s="27" customFormat="1" ht="15.75" customHeight="1">
      <c r="A842" s="32" t="s">
        <v>1506</v>
      </c>
      <c r="B842" s="33" t="s">
        <v>808</v>
      </c>
      <c r="C842" s="33" t="s">
        <v>1605</v>
      </c>
      <c r="D842" s="34">
        <v>2020</v>
      </c>
      <c r="E842" s="33"/>
      <c r="F842" s="35"/>
      <c r="G842" s="33"/>
      <c r="H842" s="35"/>
      <c r="I842" s="35"/>
      <c r="J842" s="35"/>
      <c r="K842" s="35"/>
      <c r="L842" s="35"/>
      <c r="M842" s="35"/>
      <c r="N842" s="35"/>
      <c r="O842" s="33"/>
      <c r="P842" s="35"/>
      <c r="Q842" s="35"/>
      <c r="R842" s="35"/>
      <c r="S842" s="35"/>
      <c r="T842" s="35"/>
      <c r="U842" s="35"/>
      <c r="V842" s="35"/>
      <c r="W842" s="35"/>
      <c r="X842" s="35"/>
      <c r="Y842" s="35"/>
      <c r="Z842" s="35"/>
    </row>
    <row r="843" spans="1:26" s="27" customFormat="1" ht="15.75" customHeight="1">
      <c r="A843" s="24" t="s">
        <v>339</v>
      </c>
      <c r="B843" s="25" t="s">
        <v>1401</v>
      </c>
      <c r="C843" s="25" t="s">
        <v>1402</v>
      </c>
      <c r="D843" s="26" t="s">
        <v>8</v>
      </c>
      <c r="E843" s="25" t="s">
        <v>1056</v>
      </c>
      <c r="G843" s="25"/>
      <c r="O843" s="25"/>
    </row>
    <row r="844" spans="1:26" s="27" customFormat="1" ht="15.75" customHeight="1">
      <c r="A844" s="32" t="s">
        <v>339</v>
      </c>
      <c r="B844" s="33" t="s">
        <v>950</v>
      </c>
      <c r="C844" s="33" t="s">
        <v>951</v>
      </c>
      <c r="D844" s="34" t="s">
        <v>8</v>
      </c>
      <c r="E844" s="33" t="s">
        <v>952</v>
      </c>
      <c r="F844" s="35"/>
      <c r="G844" s="33"/>
      <c r="H844" s="35"/>
      <c r="I844" s="35"/>
      <c r="J844" s="35"/>
      <c r="K844" s="35"/>
      <c r="L844" s="35"/>
      <c r="M844" s="35"/>
      <c r="N844" s="35"/>
      <c r="O844" s="33"/>
      <c r="P844" s="35"/>
      <c r="Q844" s="35"/>
      <c r="R844" s="35"/>
      <c r="S844" s="35"/>
      <c r="T844" s="35"/>
      <c r="U844" s="35"/>
      <c r="V844" s="35"/>
      <c r="W844" s="35"/>
      <c r="X844" s="35"/>
      <c r="Y844" s="35"/>
      <c r="Z844" s="35"/>
    </row>
    <row r="845" spans="1:26" s="27" customFormat="1" ht="15.75" customHeight="1">
      <c r="A845" s="32" t="s">
        <v>1830</v>
      </c>
      <c r="B845" s="33" t="s">
        <v>950</v>
      </c>
      <c r="C845" s="33" t="s">
        <v>1945</v>
      </c>
      <c r="D845" s="34" t="s">
        <v>8</v>
      </c>
      <c r="E845" s="33" t="s">
        <v>1946</v>
      </c>
      <c r="F845" s="35"/>
      <c r="G845" s="33"/>
      <c r="H845" s="35"/>
      <c r="I845" s="35"/>
      <c r="J845" s="35"/>
      <c r="K845" s="35"/>
      <c r="L845" s="35"/>
      <c r="M845" s="35"/>
      <c r="N845" s="35"/>
      <c r="O845" s="33"/>
      <c r="P845" s="35"/>
      <c r="Q845" s="35"/>
      <c r="R845" s="35"/>
      <c r="S845" s="35"/>
      <c r="T845" s="35"/>
      <c r="U845" s="35"/>
      <c r="V845" s="35"/>
      <c r="W845" s="35"/>
      <c r="X845" s="35"/>
      <c r="Y845" s="35"/>
      <c r="Z845" s="35"/>
    </row>
    <row r="846" spans="1:26" s="27" customFormat="1" ht="15.75" customHeight="1">
      <c r="A846" s="24" t="s">
        <v>339</v>
      </c>
      <c r="B846" s="25" t="s">
        <v>845</v>
      </c>
      <c r="C846" s="25" t="s">
        <v>846</v>
      </c>
      <c r="D846" s="26" t="s">
        <v>22</v>
      </c>
      <c r="E846" s="25" t="s">
        <v>847</v>
      </c>
      <c r="G846" s="25"/>
      <c r="O846" s="25"/>
    </row>
    <row r="847" spans="1:26" s="27" customFormat="1" ht="15.75" customHeight="1">
      <c r="A847" s="24" t="s">
        <v>1506</v>
      </c>
      <c r="B847" s="25" t="s">
        <v>1769</v>
      </c>
      <c r="C847" s="25" t="s">
        <v>1770</v>
      </c>
      <c r="D847" s="26">
        <v>2018</v>
      </c>
      <c r="E847" s="25"/>
      <c r="G847" s="25"/>
      <c r="O847" s="25"/>
    </row>
    <row r="848" spans="1:26" s="27" customFormat="1" ht="15.75" customHeight="1">
      <c r="A848" s="24" t="s">
        <v>339</v>
      </c>
      <c r="B848" s="25" t="s">
        <v>1023</v>
      </c>
      <c r="C848" s="25" t="s">
        <v>1024</v>
      </c>
      <c r="D848" s="26" t="s">
        <v>22</v>
      </c>
      <c r="E848" s="25" t="s">
        <v>504</v>
      </c>
      <c r="G848" s="25"/>
      <c r="O848" s="25"/>
    </row>
    <row r="849" spans="1:26" s="27" customFormat="1" ht="15.75" customHeight="1">
      <c r="A849" s="32" t="s">
        <v>339</v>
      </c>
      <c r="B849" s="33" t="s">
        <v>1237</v>
      </c>
      <c r="C849" s="33" t="s">
        <v>1238</v>
      </c>
      <c r="D849" s="34" t="s">
        <v>22</v>
      </c>
      <c r="E849" s="33" t="s">
        <v>1239</v>
      </c>
      <c r="F849" s="35"/>
      <c r="G849" s="33"/>
      <c r="H849" s="35"/>
      <c r="I849" s="35"/>
      <c r="J849" s="35"/>
      <c r="K849" s="35"/>
      <c r="L849" s="35"/>
      <c r="M849" s="35"/>
      <c r="N849" s="35"/>
      <c r="O849" s="33"/>
      <c r="P849" s="35"/>
      <c r="Q849" s="35"/>
      <c r="R849" s="35"/>
      <c r="S849" s="35"/>
      <c r="T849" s="35"/>
      <c r="U849" s="35"/>
      <c r="V849" s="35"/>
      <c r="W849" s="35"/>
      <c r="X849" s="35"/>
      <c r="Y849" s="35"/>
      <c r="Z849" s="35"/>
    </row>
    <row r="850" spans="1:26" s="27" customFormat="1" ht="15.75" customHeight="1">
      <c r="A850" s="32" t="s">
        <v>1506</v>
      </c>
      <c r="B850" s="33" t="s">
        <v>1237</v>
      </c>
      <c r="C850" s="33" t="s">
        <v>1599</v>
      </c>
      <c r="D850" s="34">
        <v>2020</v>
      </c>
      <c r="E850" s="33"/>
      <c r="F850" s="35"/>
      <c r="G850" s="33"/>
      <c r="H850" s="35"/>
      <c r="I850" s="35"/>
      <c r="J850" s="35"/>
      <c r="K850" s="35"/>
      <c r="L850" s="35"/>
      <c r="M850" s="35"/>
      <c r="N850" s="35"/>
      <c r="O850" s="33"/>
      <c r="P850" s="35"/>
      <c r="Q850" s="35"/>
      <c r="R850" s="35"/>
      <c r="S850" s="35"/>
      <c r="T850" s="35"/>
      <c r="U850" s="35"/>
      <c r="V850" s="35"/>
      <c r="W850" s="35"/>
      <c r="X850" s="35"/>
      <c r="Y850" s="35"/>
      <c r="Z850" s="35"/>
    </row>
    <row r="851" spans="1:26" s="27" customFormat="1" ht="15.75" customHeight="1">
      <c r="A851" s="24" t="s">
        <v>339</v>
      </c>
      <c r="B851" s="25" t="s">
        <v>1348</v>
      </c>
      <c r="C851" s="25" t="s">
        <v>1349</v>
      </c>
      <c r="D851" s="26" t="s">
        <v>15</v>
      </c>
      <c r="E851" s="25" t="s">
        <v>1048</v>
      </c>
      <c r="G851" s="25"/>
      <c r="O851" s="25"/>
    </row>
    <row r="852" spans="1:26" s="27" customFormat="1" ht="15.75" customHeight="1">
      <c r="A852" s="24" t="s">
        <v>339</v>
      </c>
      <c r="B852" s="25" t="s">
        <v>727</v>
      </c>
      <c r="C852" s="25" t="s">
        <v>728</v>
      </c>
      <c r="D852" s="26" t="s">
        <v>22</v>
      </c>
      <c r="E852" s="25" t="s">
        <v>729</v>
      </c>
      <c r="G852" s="25"/>
      <c r="O852" s="25"/>
    </row>
    <row r="853" spans="1:26" s="27" customFormat="1" ht="15.75" customHeight="1">
      <c r="A853" s="32" t="s">
        <v>339</v>
      </c>
      <c r="B853" s="33" t="s">
        <v>575</v>
      </c>
      <c r="C853" s="33" t="s">
        <v>576</v>
      </c>
      <c r="D853" s="34" t="s">
        <v>22</v>
      </c>
      <c r="E853" s="33" t="s">
        <v>577</v>
      </c>
      <c r="F853" s="35"/>
      <c r="G853" s="33"/>
      <c r="H853" s="35"/>
      <c r="I853" s="35"/>
      <c r="J853" s="35"/>
      <c r="K853" s="35"/>
      <c r="L853" s="35"/>
      <c r="M853" s="35"/>
      <c r="N853" s="35"/>
      <c r="O853" s="33"/>
      <c r="P853" s="35"/>
      <c r="Q853" s="35"/>
      <c r="R853" s="35"/>
      <c r="S853" s="35"/>
      <c r="T853" s="35"/>
      <c r="U853" s="35"/>
      <c r="V853" s="35"/>
      <c r="W853" s="35"/>
      <c r="X853" s="35"/>
      <c r="Y853" s="35"/>
      <c r="Z853" s="35"/>
    </row>
    <row r="854" spans="1:26" s="27" customFormat="1" ht="15.75" customHeight="1">
      <c r="A854" s="32" t="s">
        <v>1506</v>
      </c>
      <c r="B854" s="33" t="s">
        <v>575</v>
      </c>
      <c r="C854" s="33" t="s">
        <v>1645</v>
      </c>
      <c r="D854" s="34">
        <v>2020</v>
      </c>
      <c r="E854" s="33"/>
      <c r="F854" s="35"/>
      <c r="G854" s="33"/>
      <c r="H854" s="35"/>
      <c r="I854" s="35"/>
      <c r="J854" s="35"/>
      <c r="K854" s="35"/>
      <c r="L854" s="35"/>
      <c r="M854" s="35"/>
      <c r="N854" s="35"/>
      <c r="O854" s="33"/>
      <c r="P854" s="35"/>
      <c r="Q854" s="35"/>
      <c r="R854" s="35"/>
      <c r="S854" s="35"/>
      <c r="T854" s="35"/>
      <c r="U854" s="35"/>
      <c r="V854" s="35"/>
      <c r="W854" s="35"/>
      <c r="X854" s="35"/>
      <c r="Y854" s="35"/>
      <c r="Z854" s="35"/>
    </row>
    <row r="855" spans="1:26" s="27" customFormat="1" ht="15.75" customHeight="1">
      <c r="A855" s="24" t="s">
        <v>339</v>
      </c>
      <c r="B855" s="25" t="s">
        <v>721</v>
      </c>
      <c r="C855" s="25" t="s">
        <v>722</v>
      </c>
      <c r="D855" s="26" t="s">
        <v>8</v>
      </c>
      <c r="E855" s="25" t="s">
        <v>477</v>
      </c>
      <c r="G855" s="25"/>
      <c r="O855" s="25"/>
    </row>
    <row r="856" spans="1:26" s="27" customFormat="1" ht="15.75" customHeight="1">
      <c r="A856" s="24" t="s">
        <v>1506</v>
      </c>
      <c r="B856" s="25" t="s">
        <v>1795</v>
      </c>
      <c r="C856" s="25" t="s">
        <v>1796</v>
      </c>
      <c r="D856" s="26">
        <v>2018</v>
      </c>
      <c r="E856" s="25"/>
      <c r="G856" s="25"/>
      <c r="O856" s="25"/>
    </row>
    <row r="857" spans="1:26" s="27" customFormat="1" ht="15.75" customHeight="1">
      <c r="A857" s="24" t="s">
        <v>339</v>
      </c>
      <c r="B857" s="25" t="s">
        <v>1044</v>
      </c>
      <c r="C857" s="25" t="s">
        <v>1045</v>
      </c>
      <c r="D857" s="26" t="s">
        <v>8</v>
      </c>
      <c r="E857" s="25" t="s">
        <v>653</v>
      </c>
      <c r="G857" s="25"/>
      <c r="O857" s="25"/>
    </row>
    <row r="858" spans="1:26" s="27" customFormat="1" ht="15.75" customHeight="1">
      <c r="A858" s="24" t="s">
        <v>339</v>
      </c>
      <c r="B858" s="25" t="s">
        <v>444</v>
      </c>
      <c r="C858" s="25" t="s">
        <v>445</v>
      </c>
      <c r="D858" s="26" t="s">
        <v>22</v>
      </c>
      <c r="E858" s="25" t="s">
        <v>446</v>
      </c>
      <c r="G858" s="25"/>
      <c r="O858" s="25"/>
    </row>
    <row r="859" spans="1:26" s="27" customFormat="1" ht="15.75" customHeight="1">
      <c r="A859" s="24" t="s">
        <v>5</v>
      </c>
      <c r="B859" s="25" t="s">
        <v>299</v>
      </c>
      <c r="C859" s="25" t="s">
        <v>300</v>
      </c>
      <c r="D859" s="26" t="s">
        <v>15</v>
      </c>
      <c r="E859" s="25" t="s">
        <v>301</v>
      </c>
      <c r="G859" s="25"/>
      <c r="O859" s="25"/>
    </row>
    <row r="860" spans="1:26" s="27" customFormat="1" ht="15.75" customHeight="1">
      <c r="A860" s="24" t="s">
        <v>339</v>
      </c>
      <c r="B860" s="25" t="s">
        <v>911</v>
      </c>
      <c r="C860" s="25" t="s">
        <v>912</v>
      </c>
      <c r="D860" s="26" t="s">
        <v>8</v>
      </c>
      <c r="E860" s="25" t="s">
        <v>913</v>
      </c>
      <c r="G860" s="25"/>
      <c r="O860" s="25"/>
    </row>
    <row r="861" spans="1:26" s="27" customFormat="1" ht="15.75" customHeight="1">
      <c r="A861" s="24" t="s">
        <v>5</v>
      </c>
      <c r="B861" s="25" t="s">
        <v>63</v>
      </c>
      <c r="C861" s="25" t="s">
        <v>64</v>
      </c>
      <c r="D861" s="26" t="s">
        <v>8</v>
      </c>
      <c r="E861" s="25" t="s">
        <v>65</v>
      </c>
      <c r="G861" s="25"/>
      <c r="O861" s="25"/>
    </row>
    <row r="862" spans="1:26" s="27" customFormat="1" ht="15.75" customHeight="1">
      <c r="A862" s="24" t="s">
        <v>1830</v>
      </c>
      <c r="B862" s="25" t="s">
        <v>1831</v>
      </c>
      <c r="C862" s="25" t="s">
        <v>1832</v>
      </c>
      <c r="D862" s="26" t="s">
        <v>22</v>
      </c>
      <c r="E862" s="25" t="s">
        <v>1833</v>
      </c>
      <c r="G862" s="25"/>
      <c r="O862" s="25"/>
    </row>
    <row r="863" spans="1:26" s="27" customFormat="1" ht="15.75" customHeight="1">
      <c r="A863" s="24" t="s">
        <v>339</v>
      </c>
      <c r="B863" s="25" t="s">
        <v>828</v>
      </c>
      <c r="C863" s="25" t="s">
        <v>829</v>
      </c>
      <c r="D863" s="26" t="s">
        <v>22</v>
      </c>
      <c r="E863" s="25" t="s">
        <v>830</v>
      </c>
      <c r="G863" s="25"/>
      <c r="O863" s="25"/>
    </row>
    <row r="864" spans="1:26" s="27" customFormat="1" ht="15.75" customHeight="1">
      <c r="A864" s="32" t="s">
        <v>339</v>
      </c>
      <c r="B864" s="33" t="s">
        <v>1364</v>
      </c>
      <c r="C864" s="33" t="s">
        <v>1365</v>
      </c>
      <c r="D864" s="34" t="s">
        <v>29</v>
      </c>
      <c r="E864" s="33" t="s">
        <v>357</v>
      </c>
      <c r="F864" s="35"/>
      <c r="G864" s="33"/>
      <c r="H864" s="35"/>
      <c r="I864" s="35"/>
      <c r="J864" s="35"/>
      <c r="K864" s="35"/>
      <c r="L864" s="35"/>
      <c r="M864" s="35"/>
      <c r="N864" s="35"/>
      <c r="O864" s="33"/>
      <c r="P864" s="35"/>
      <c r="Q864" s="35"/>
      <c r="R864" s="35"/>
      <c r="S864" s="35"/>
      <c r="T864" s="35"/>
      <c r="U864" s="35"/>
      <c r="V864" s="35"/>
      <c r="W864" s="35"/>
      <c r="X864" s="35"/>
      <c r="Y864" s="35"/>
      <c r="Z864" s="35"/>
    </row>
    <row r="865" spans="1:26" s="27" customFormat="1" ht="15.75" customHeight="1">
      <c r="A865" s="32" t="s">
        <v>1506</v>
      </c>
      <c r="B865" s="33" t="s">
        <v>1815</v>
      </c>
      <c r="C865" s="33" t="s">
        <v>1816</v>
      </c>
      <c r="D865" s="34">
        <v>2017</v>
      </c>
      <c r="E865" s="33"/>
      <c r="F865" s="35"/>
      <c r="G865" s="33"/>
      <c r="H865" s="35"/>
      <c r="I865" s="35"/>
      <c r="J865" s="35"/>
      <c r="K865" s="35"/>
      <c r="L865" s="35"/>
      <c r="M865" s="35"/>
      <c r="N865" s="35"/>
      <c r="O865" s="33"/>
      <c r="P865" s="35"/>
      <c r="Q865" s="35"/>
      <c r="R865" s="35"/>
      <c r="S865" s="35"/>
      <c r="T865" s="35"/>
      <c r="U865" s="35"/>
      <c r="V865" s="35"/>
      <c r="W865" s="35"/>
      <c r="X865" s="35"/>
      <c r="Y865" s="35"/>
      <c r="Z865" s="35"/>
    </row>
    <row r="866" spans="1:26" s="27" customFormat="1" ht="15.75" customHeight="1">
      <c r="A866" s="32" t="s">
        <v>1830</v>
      </c>
      <c r="B866" s="33" t="s">
        <v>1364</v>
      </c>
      <c r="C866" s="33" t="s">
        <v>2004</v>
      </c>
      <c r="D866" s="34" t="s">
        <v>29</v>
      </c>
      <c r="E866" s="33" t="s">
        <v>2005</v>
      </c>
      <c r="F866" s="35"/>
      <c r="G866" s="33"/>
      <c r="H866" s="35"/>
      <c r="I866" s="35"/>
      <c r="J866" s="35"/>
      <c r="K866" s="35"/>
      <c r="L866" s="35"/>
      <c r="M866" s="35"/>
      <c r="N866" s="35"/>
      <c r="O866" s="33"/>
      <c r="P866" s="35"/>
      <c r="Q866" s="35"/>
      <c r="R866" s="35"/>
      <c r="S866" s="35"/>
      <c r="T866" s="35"/>
      <c r="U866" s="35"/>
      <c r="V866" s="35"/>
      <c r="W866" s="35"/>
      <c r="X866" s="35"/>
      <c r="Y866" s="35"/>
      <c r="Z866" s="35"/>
    </row>
    <row r="867" spans="1:26" s="27" customFormat="1" ht="15.75" customHeight="1">
      <c r="A867" s="24" t="s">
        <v>339</v>
      </c>
      <c r="B867" s="25" t="s">
        <v>651</v>
      </c>
      <c r="C867" s="25" t="s">
        <v>652</v>
      </c>
      <c r="D867" s="26" t="s">
        <v>8</v>
      </c>
      <c r="E867" s="25" t="s">
        <v>653</v>
      </c>
      <c r="G867" s="25"/>
      <c r="O867" s="25"/>
    </row>
    <row r="868" spans="1:26" s="27" customFormat="1" ht="15.75" customHeight="1">
      <c r="A868" s="24" t="s">
        <v>339</v>
      </c>
      <c r="B868" s="25" t="s">
        <v>1319</v>
      </c>
      <c r="C868" s="25" t="s">
        <v>1320</v>
      </c>
      <c r="D868" s="26" t="s">
        <v>29</v>
      </c>
      <c r="E868" s="25" t="s">
        <v>932</v>
      </c>
      <c r="G868" s="25"/>
      <c r="O868" s="25"/>
    </row>
    <row r="869" spans="1:26" s="27" customFormat="1" ht="15.75" customHeight="1">
      <c r="A869" s="24" t="s">
        <v>339</v>
      </c>
      <c r="B869" s="24" t="s">
        <v>2128</v>
      </c>
      <c r="C869" s="25" t="s">
        <v>1473</v>
      </c>
      <c r="D869" s="26" t="s">
        <v>22</v>
      </c>
      <c r="E869" s="25" t="s">
        <v>959</v>
      </c>
      <c r="G869" s="25"/>
      <c r="O869" s="25"/>
    </row>
    <row r="870" spans="1:26" s="27" customFormat="1" ht="15.75" customHeight="1">
      <c r="A870" s="32" t="s">
        <v>339</v>
      </c>
      <c r="B870" s="33" t="s">
        <v>1107</v>
      </c>
      <c r="C870" s="33" t="s">
        <v>1108</v>
      </c>
      <c r="D870" s="34" t="s">
        <v>8</v>
      </c>
      <c r="E870" s="33" t="s">
        <v>1109</v>
      </c>
      <c r="F870" s="35"/>
      <c r="G870" s="33"/>
      <c r="H870" s="35"/>
      <c r="I870" s="35"/>
      <c r="J870" s="35"/>
      <c r="K870" s="35"/>
      <c r="L870" s="35"/>
      <c r="M870" s="35"/>
      <c r="N870" s="35"/>
      <c r="O870" s="33"/>
      <c r="P870" s="35"/>
      <c r="Q870" s="35"/>
      <c r="R870" s="35"/>
      <c r="S870" s="35"/>
      <c r="T870" s="35"/>
      <c r="U870" s="35"/>
      <c r="V870" s="35"/>
      <c r="W870" s="35"/>
      <c r="X870" s="35"/>
      <c r="Y870" s="35"/>
      <c r="Z870" s="35"/>
    </row>
    <row r="871" spans="1:26" s="27" customFormat="1" ht="15.75" customHeight="1">
      <c r="A871" s="32" t="s">
        <v>1506</v>
      </c>
      <c r="B871" s="33" t="s">
        <v>1709</v>
      </c>
      <c r="C871" s="33" t="s">
        <v>1710</v>
      </c>
      <c r="D871" s="34">
        <v>2019</v>
      </c>
      <c r="E871" s="33"/>
      <c r="F871" s="35"/>
      <c r="G871" s="33"/>
      <c r="H871" s="35"/>
      <c r="I871" s="35"/>
      <c r="J871" s="35"/>
      <c r="K871" s="35"/>
      <c r="L871" s="35"/>
      <c r="M871" s="35"/>
      <c r="N871" s="35"/>
      <c r="O871" s="33"/>
      <c r="P871" s="35"/>
      <c r="Q871" s="35"/>
      <c r="R871" s="35"/>
      <c r="S871" s="35"/>
      <c r="T871" s="35"/>
      <c r="U871" s="35"/>
      <c r="V871" s="35"/>
      <c r="W871" s="35"/>
      <c r="X871" s="35"/>
      <c r="Y871" s="35"/>
      <c r="Z871" s="35"/>
    </row>
    <row r="872" spans="1:26" s="27" customFormat="1" ht="15.75" customHeight="1">
      <c r="A872" s="32" t="s">
        <v>1830</v>
      </c>
      <c r="B872" s="33" t="s">
        <v>1709</v>
      </c>
      <c r="C872" s="33" t="s">
        <v>1963</v>
      </c>
      <c r="D872" s="34" t="s">
        <v>8</v>
      </c>
      <c r="E872" s="33" t="s">
        <v>1964</v>
      </c>
      <c r="F872" s="35"/>
      <c r="G872" s="33"/>
      <c r="H872" s="35"/>
      <c r="I872" s="35"/>
      <c r="J872" s="35"/>
      <c r="K872" s="35"/>
      <c r="L872" s="35"/>
      <c r="M872" s="35"/>
      <c r="N872" s="35"/>
      <c r="O872" s="33"/>
      <c r="P872" s="35"/>
      <c r="Q872" s="35"/>
      <c r="R872" s="35"/>
      <c r="S872" s="35"/>
      <c r="T872" s="35"/>
      <c r="U872" s="35"/>
      <c r="V872" s="35"/>
      <c r="W872" s="35"/>
      <c r="X872" s="35"/>
      <c r="Y872" s="35"/>
      <c r="Z872" s="35"/>
    </row>
    <row r="873" spans="1:26" s="27" customFormat="1" ht="15.75" customHeight="1">
      <c r="A873" s="24" t="s">
        <v>1506</v>
      </c>
      <c r="B873" s="25" t="s">
        <v>1518</v>
      </c>
      <c r="C873" s="25" t="s">
        <v>1519</v>
      </c>
      <c r="D873" s="26">
        <v>2020</v>
      </c>
      <c r="E873" s="25"/>
      <c r="G873" s="25"/>
      <c r="O873" s="25"/>
    </row>
    <row r="874" spans="1:26" s="27" customFormat="1" ht="15.75" customHeight="1">
      <c r="A874" s="24" t="s">
        <v>339</v>
      </c>
      <c r="B874" s="25" t="s">
        <v>701</v>
      </c>
      <c r="C874" s="25" t="s">
        <v>702</v>
      </c>
      <c r="D874" s="26" t="s">
        <v>8</v>
      </c>
      <c r="E874" s="25" t="s">
        <v>348</v>
      </c>
      <c r="G874" s="25"/>
      <c r="O874" s="25"/>
    </row>
    <row r="875" spans="1:26" s="27" customFormat="1" ht="15.75" customHeight="1">
      <c r="A875" s="24" t="s">
        <v>339</v>
      </c>
      <c r="B875" s="25" t="s">
        <v>481</v>
      </c>
      <c r="C875" s="25" t="s">
        <v>482</v>
      </c>
      <c r="D875" s="26" t="s">
        <v>29</v>
      </c>
      <c r="E875" s="25" t="s">
        <v>483</v>
      </c>
      <c r="G875" s="25"/>
      <c r="O875" s="25"/>
    </row>
    <row r="876" spans="1:26" s="27" customFormat="1" ht="15.75" customHeight="1">
      <c r="A876" s="24" t="s">
        <v>5</v>
      </c>
      <c r="B876" s="25" t="s">
        <v>108</v>
      </c>
      <c r="C876" s="25" t="s">
        <v>109</v>
      </c>
      <c r="D876" s="26" t="s">
        <v>22</v>
      </c>
      <c r="E876" s="25" t="s">
        <v>110</v>
      </c>
      <c r="G876" s="25"/>
      <c r="O876" s="25"/>
    </row>
    <row r="877" spans="1:26" s="27" customFormat="1" ht="15.75" customHeight="1">
      <c r="A877" s="24" t="s">
        <v>339</v>
      </c>
      <c r="B877" s="25" t="s">
        <v>628</v>
      </c>
      <c r="C877" s="25" t="s">
        <v>629</v>
      </c>
      <c r="D877" s="26" t="s">
        <v>22</v>
      </c>
      <c r="E877" s="25" t="s">
        <v>630</v>
      </c>
      <c r="G877" s="25"/>
      <c r="O877" s="25"/>
    </row>
    <row r="878" spans="1:26" s="27" customFormat="1" ht="15.75" customHeight="1">
      <c r="A878" s="24" t="s">
        <v>1506</v>
      </c>
      <c r="B878" s="25" t="s">
        <v>1524</v>
      </c>
      <c r="C878" s="25" t="s">
        <v>1525</v>
      </c>
      <c r="D878" s="26">
        <v>2020</v>
      </c>
      <c r="E878" s="25"/>
      <c r="G878" s="25"/>
      <c r="O878" s="25"/>
    </row>
    <row r="879" spans="1:26" s="27" customFormat="1" ht="15.75" customHeight="1">
      <c r="A879" s="24" t="s">
        <v>5</v>
      </c>
      <c r="B879" s="25" t="s">
        <v>255</v>
      </c>
      <c r="C879" s="25" t="s">
        <v>256</v>
      </c>
      <c r="D879" s="26" t="s">
        <v>22</v>
      </c>
      <c r="E879" s="25" t="s">
        <v>257</v>
      </c>
      <c r="G879" s="25"/>
      <c r="O879" s="25"/>
    </row>
    <row r="880" spans="1:26" s="27" customFormat="1" ht="15.75" customHeight="1">
      <c r="A880" s="24" t="s">
        <v>339</v>
      </c>
      <c r="B880" s="25" t="s">
        <v>681</v>
      </c>
      <c r="C880" s="25" t="s">
        <v>682</v>
      </c>
      <c r="D880" s="26" t="s">
        <v>29</v>
      </c>
      <c r="E880" s="25" t="s">
        <v>683</v>
      </c>
      <c r="G880" s="25"/>
      <c r="O880" s="25"/>
    </row>
    <row r="881" spans="1:26" s="27" customFormat="1" ht="15.75" customHeight="1">
      <c r="A881" s="32" t="s">
        <v>339</v>
      </c>
      <c r="B881" s="33" t="s">
        <v>603</v>
      </c>
      <c r="C881" s="33" t="s">
        <v>604</v>
      </c>
      <c r="D881" s="34" t="s">
        <v>22</v>
      </c>
      <c r="E881" s="33" t="s">
        <v>477</v>
      </c>
      <c r="F881" s="35"/>
      <c r="G881" s="33"/>
      <c r="H881" s="35"/>
      <c r="I881" s="35"/>
      <c r="J881" s="35"/>
      <c r="K881" s="35"/>
      <c r="L881" s="35"/>
      <c r="M881" s="35"/>
      <c r="N881" s="35"/>
      <c r="O881" s="33"/>
      <c r="P881" s="35"/>
      <c r="Q881" s="35"/>
      <c r="R881" s="35"/>
      <c r="S881" s="35"/>
      <c r="T881" s="35"/>
      <c r="U881" s="35"/>
      <c r="V881" s="35"/>
      <c r="W881" s="35"/>
      <c r="X881" s="35"/>
      <c r="Y881" s="35"/>
      <c r="Z881" s="35"/>
    </row>
    <row r="882" spans="1:26" s="27" customFormat="1" ht="15.75" customHeight="1">
      <c r="A882" s="32" t="s">
        <v>1506</v>
      </c>
      <c r="B882" s="33" t="s">
        <v>603</v>
      </c>
      <c r="C882" s="33" t="s">
        <v>1623</v>
      </c>
      <c r="D882" s="34">
        <v>2020</v>
      </c>
      <c r="E882" s="33"/>
      <c r="F882" s="35"/>
      <c r="G882" s="33"/>
      <c r="H882" s="35"/>
      <c r="I882" s="35"/>
      <c r="J882" s="35"/>
      <c r="K882" s="35"/>
      <c r="L882" s="35"/>
      <c r="M882" s="35"/>
      <c r="N882" s="35"/>
      <c r="O882" s="33"/>
      <c r="P882" s="35"/>
      <c r="Q882" s="35"/>
      <c r="R882" s="35"/>
      <c r="S882" s="35"/>
      <c r="T882" s="35"/>
      <c r="U882" s="35"/>
      <c r="V882" s="35"/>
      <c r="W882" s="35"/>
      <c r="X882" s="35"/>
      <c r="Y882" s="35"/>
      <c r="Z882" s="35"/>
    </row>
    <row r="883" spans="1:26" s="27" customFormat="1" ht="15.75" customHeight="1">
      <c r="A883" s="28" t="s">
        <v>339</v>
      </c>
      <c r="B883" s="29" t="s">
        <v>916</v>
      </c>
      <c r="C883" s="29" t="s">
        <v>917</v>
      </c>
      <c r="D883" s="30" t="s">
        <v>22</v>
      </c>
      <c r="E883" s="29" t="s">
        <v>357</v>
      </c>
      <c r="F883" s="31"/>
      <c r="G883" s="29"/>
      <c r="H883" s="31"/>
      <c r="I883" s="31"/>
      <c r="J883" s="31"/>
      <c r="K883" s="31"/>
      <c r="L883" s="31"/>
      <c r="M883" s="31"/>
      <c r="N883" s="31"/>
      <c r="O883" s="29"/>
      <c r="P883" s="31"/>
      <c r="Q883" s="31"/>
      <c r="R883" s="31"/>
      <c r="S883" s="31"/>
      <c r="T883" s="31"/>
      <c r="U883" s="31"/>
      <c r="V883" s="31"/>
      <c r="W883" s="31"/>
      <c r="X883" s="31"/>
      <c r="Y883" s="31"/>
      <c r="Z883" s="31"/>
    </row>
    <row r="884" spans="1:26" s="27" customFormat="1" ht="15.75" customHeight="1">
      <c r="A884" s="28" t="s">
        <v>1830</v>
      </c>
      <c r="B884" s="29" t="s">
        <v>916</v>
      </c>
      <c r="C884" s="29" t="s">
        <v>1938</v>
      </c>
      <c r="D884" s="30" t="s">
        <v>22</v>
      </c>
      <c r="E884" s="29" t="s">
        <v>1835</v>
      </c>
      <c r="F884" s="31"/>
      <c r="G884" s="29"/>
      <c r="H884" s="31"/>
      <c r="I884" s="31"/>
      <c r="J884" s="31"/>
      <c r="K884" s="31"/>
      <c r="L884" s="31"/>
      <c r="M884" s="31"/>
      <c r="N884" s="31"/>
      <c r="O884" s="29"/>
      <c r="P884" s="31"/>
      <c r="Q884" s="31"/>
      <c r="R884" s="31"/>
      <c r="S884" s="31"/>
      <c r="T884" s="31"/>
      <c r="U884" s="31"/>
      <c r="V884" s="31"/>
      <c r="W884" s="31"/>
      <c r="X884" s="31"/>
      <c r="Y884" s="31"/>
      <c r="Z884" s="31"/>
    </row>
    <row r="885" spans="1:26" s="27" customFormat="1" ht="15.75" customHeight="1">
      <c r="A885" s="32" t="s">
        <v>339</v>
      </c>
      <c r="B885" s="33" t="s">
        <v>484</v>
      </c>
      <c r="C885" s="33" t="s">
        <v>485</v>
      </c>
      <c r="D885" s="34" t="s">
        <v>22</v>
      </c>
      <c r="E885" s="33" t="s">
        <v>486</v>
      </c>
      <c r="F885" s="35"/>
      <c r="G885" s="33"/>
      <c r="H885" s="35"/>
      <c r="I885" s="35"/>
      <c r="J885" s="35"/>
      <c r="K885" s="35"/>
      <c r="L885" s="35"/>
      <c r="M885" s="35"/>
      <c r="N885" s="35"/>
      <c r="O885" s="33"/>
      <c r="P885" s="35"/>
      <c r="Q885" s="35"/>
      <c r="R885" s="35"/>
      <c r="S885" s="35"/>
      <c r="T885" s="35"/>
      <c r="U885" s="35"/>
      <c r="V885" s="35"/>
      <c r="W885" s="35"/>
      <c r="X885" s="35"/>
      <c r="Y885" s="35"/>
      <c r="Z885" s="35"/>
    </row>
    <row r="886" spans="1:26" s="27" customFormat="1" ht="15.75" customHeight="1">
      <c r="A886" s="32" t="s">
        <v>1506</v>
      </c>
      <c r="B886" s="33" t="s">
        <v>484</v>
      </c>
      <c r="C886" s="33" t="s">
        <v>1577</v>
      </c>
      <c r="D886" s="34">
        <v>2020</v>
      </c>
      <c r="E886" s="33"/>
      <c r="F886" s="35"/>
      <c r="G886" s="33"/>
      <c r="H886" s="35"/>
      <c r="I886" s="35"/>
      <c r="J886" s="35"/>
      <c r="K886" s="35"/>
      <c r="L886" s="35"/>
      <c r="M886" s="35"/>
      <c r="N886" s="35"/>
      <c r="O886" s="33"/>
      <c r="P886" s="35"/>
      <c r="Q886" s="35"/>
      <c r="R886" s="35"/>
      <c r="S886" s="35"/>
      <c r="T886" s="35"/>
      <c r="U886" s="35"/>
      <c r="V886" s="35"/>
      <c r="W886" s="35"/>
      <c r="X886" s="35"/>
      <c r="Y886" s="35"/>
      <c r="Z886" s="35"/>
    </row>
    <row r="887" spans="1:26" s="27" customFormat="1" ht="15.75" customHeight="1">
      <c r="A887" s="24" t="s">
        <v>5</v>
      </c>
      <c r="B887" s="25" t="s">
        <v>272</v>
      </c>
      <c r="C887" s="25" t="s">
        <v>273</v>
      </c>
      <c r="D887" s="26" t="s">
        <v>8</v>
      </c>
      <c r="E887" s="25" t="s">
        <v>274</v>
      </c>
      <c r="G887" s="25"/>
      <c r="O887" s="25"/>
    </row>
    <row r="888" spans="1:26" s="27" customFormat="1" ht="15.75" customHeight="1">
      <c r="A888" s="24" t="s">
        <v>5</v>
      </c>
      <c r="B888" s="25" t="s">
        <v>87</v>
      </c>
      <c r="C888" s="25" t="s">
        <v>88</v>
      </c>
      <c r="D888" s="26" t="s">
        <v>8</v>
      </c>
      <c r="E888" s="25" t="s">
        <v>19</v>
      </c>
      <c r="G888" s="25"/>
      <c r="O888" s="25"/>
    </row>
    <row r="889" spans="1:26" s="27" customFormat="1" ht="15.75" customHeight="1">
      <c r="A889" s="24" t="s">
        <v>5</v>
      </c>
      <c r="B889" s="25" t="s">
        <v>224</v>
      </c>
      <c r="C889" s="25" t="s">
        <v>225</v>
      </c>
      <c r="D889" s="26" t="s">
        <v>8</v>
      </c>
      <c r="E889" s="25" t="s">
        <v>226</v>
      </c>
      <c r="G889" s="25"/>
      <c r="O889" s="25"/>
    </row>
    <row r="890" spans="1:26" s="27" customFormat="1" ht="15.75" customHeight="1">
      <c r="A890" s="24" t="s">
        <v>5</v>
      </c>
      <c r="B890" s="25" t="s">
        <v>213</v>
      </c>
      <c r="C890" s="25" t="s">
        <v>214</v>
      </c>
      <c r="D890" s="26" t="s">
        <v>15</v>
      </c>
      <c r="E890" s="25" t="s">
        <v>158</v>
      </c>
      <c r="G890" s="25"/>
      <c r="O890" s="25"/>
    </row>
    <row r="891" spans="1:26" s="27" customFormat="1" ht="15.75" customHeight="1">
      <c r="A891" s="32" t="s">
        <v>5</v>
      </c>
      <c r="B891" s="33" t="s">
        <v>24</v>
      </c>
      <c r="C891" s="33" t="s">
        <v>25</v>
      </c>
      <c r="D891" s="34" t="s">
        <v>8</v>
      </c>
      <c r="E891" s="33" t="s">
        <v>26</v>
      </c>
      <c r="F891" s="35"/>
      <c r="G891" s="33"/>
      <c r="H891" s="35"/>
      <c r="I891" s="35"/>
      <c r="J891" s="35"/>
      <c r="K891" s="35"/>
      <c r="L891" s="35"/>
      <c r="M891" s="35"/>
      <c r="N891" s="35"/>
      <c r="O891" s="33"/>
      <c r="P891" s="35"/>
      <c r="Q891" s="35"/>
      <c r="R891" s="35"/>
      <c r="S891" s="35"/>
      <c r="T891" s="35"/>
      <c r="U891" s="35"/>
      <c r="V891" s="35"/>
      <c r="W891" s="35"/>
      <c r="X891" s="35"/>
      <c r="Y891" s="35"/>
      <c r="Z891" s="35"/>
    </row>
    <row r="892" spans="1:26" s="27" customFormat="1" ht="15.75" customHeight="1">
      <c r="A892" s="32" t="s">
        <v>339</v>
      </c>
      <c r="B892" s="33" t="s">
        <v>24</v>
      </c>
      <c r="C892" s="33" t="s">
        <v>453</v>
      </c>
      <c r="D892" s="34" t="s">
        <v>8</v>
      </c>
      <c r="E892" s="33" t="s">
        <v>454</v>
      </c>
      <c r="F892" s="35"/>
      <c r="G892" s="33"/>
      <c r="H892" s="35"/>
      <c r="I892" s="35"/>
      <c r="J892" s="35"/>
      <c r="K892" s="35"/>
      <c r="L892" s="35"/>
      <c r="M892" s="35"/>
      <c r="N892" s="35"/>
      <c r="O892" s="33"/>
      <c r="P892" s="35"/>
      <c r="Q892" s="35"/>
      <c r="R892" s="35"/>
      <c r="S892" s="35"/>
      <c r="T892" s="35"/>
      <c r="U892" s="35"/>
      <c r="V892" s="35"/>
      <c r="W892" s="35"/>
      <c r="X892" s="35"/>
      <c r="Y892" s="35"/>
      <c r="Z892" s="35"/>
    </row>
    <row r="893" spans="1:26" s="27" customFormat="1" ht="15.75" customHeight="1">
      <c r="A893" s="32" t="s">
        <v>1506</v>
      </c>
      <c r="B893" s="33" t="s">
        <v>1730</v>
      </c>
      <c r="C893" s="33" t="s">
        <v>1731</v>
      </c>
      <c r="D893" s="34">
        <v>2019</v>
      </c>
      <c r="E893" s="33"/>
      <c r="F893" s="35"/>
      <c r="G893" s="33"/>
      <c r="H893" s="35"/>
      <c r="I893" s="35"/>
      <c r="J893" s="35"/>
      <c r="K893" s="35"/>
      <c r="L893" s="35"/>
      <c r="M893" s="35"/>
      <c r="N893" s="35"/>
      <c r="O893" s="33"/>
      <c r="P893" s="35"/>
      <c r="Q893" s="35"/>
      <c r="R893" s="35"/>
      <c r="S893" s="35"/>
      <c r="T893" s="35"/>
      <c r="U893" s="35"/>
      <c r="V893" s="35"/>
      <c r="W893" s="35"/>
      <c r="X893" s="35"/>
      <c r="Y893" s="35"/>
      <c r="Z893" s="35"/>
    </row>
    <row r="894" spans="1:26" s="27" customFormat="1" ht="15" customHeight="1">
      <c r="A894" s="32" t="s">
        <v>1830</v>
      </c>
      <c r="B894" s="33" t="s">
        <v>24</v>
      </c>
      <c r="C894" s="33" t="s">
        <v>1852</v>
      </c>
      <c r="D894" s="34" t="s">
        <v>8</v>
      </c>
      <c r="E894" s="33" t="s">
        <v>1853</v>
      </c>
      <c r="F894" s="35"/>
      <c r="G894" s="33"/>
      <c r="H894" s="35"/>
      <c r="I894" s="35"/>
      <c r="J894" s="35"/>
      <c r="K894" s="35"/>
      <c r="L894" s="35"/>
      <c r="M894" s="35"/>
      <c r="N894" s="35"/>
      <c r="O894" s="33"/>
      <c r="P894" s="35"/>
      <c r="Q894" s="35"/>
      <c r="R894" s="35"/>
      <c r="S894" s="35"/>
      <c r="T894" s="35"/>
      <c r="U894" s="35"/>
      <c r="V894" s="35"/>
      <c r="W894" s="35"/>
      <c r="X894" s="35"/>
      <c r="Y894" s="35"/>
      <c r="Z894" s="35"/>
    </row>
    <row r="895" spans="1:26" s="27" customFormat="1" ht="15.75" customHeight="1">
      <c r="A895" s="24" t="s">
        <v>5</v>
      </c>
      <c r="B895" s="25" t="s">
        <v>119</v>
      </c>
      <c r="C895" s="25" t="s">
        <v>120</v>
      </c>
      <c r="D895" s="26" t="s">
        <v>8</v>
      </c>
      <c r="E895" s="25" t="s">
        <v>121</v>
      </c>
      <c r="G895" s="25"/>
      <c r="O895" s="25"/>
    </row>
    <row r="896" spans="1:26" s="27" customFormat="1" ht="15.75" customHeight="1">
      <c r="A896" s="32" t="s">
        <v>5</v>
      </c>
      <c r="B896" s="33" t="s">
        <v>36</v>
      </c>
      <c r="C896" s="33" t="s">
        <v>37</v>
      </c>
      <c r="D896" s="34" t="s">
        <v>8</v>
      </c>
      <c r="E896" s="33" t="s">
        <v>12</v>
      </c>
      <c r="F896" s="35"/>
      <c r="G896" s="33"/>
      <c r="H896" s="35"/>
      <c r="I896" s="35"/>
      <c r="J896" s="35"/>
      <c r="K896" s="35"/>
      <c r="L896" s="35"/>
      <c r="M896" s="35"/>
      <c r="N896" s="35"/>
      <c r="O896" s="33"/>
      <c r="P896" s="35"/>
      <c r="Q896" s="35"/>
      <c r="R896" s="35"/>
      <c r="S896" s="35"/>
      <c r="T896" s="35"/>
      <c r="U896" s="35"/>
      <c r="V896" s="35"/>
      <c r="W896" s="35"/>
      <c r="X896" s="35"/>
      <c r="Y896" s="35"/>
      <c r="Z896" s="35"/>
    </row>
    <row r="897" spans="1:26" s="27" customFormat="1" ht="15.75" customHeight="1">
      <c r="A897" s="32" t="s">
        <v>339</v>
      </c>
      <c r="B897" s="33" t="s">
        <v>587</v>
      </c>
      <c r="C897" s="33" t="s">
        <v>588</v>
      </c>
      <c r="D897" s="34" t="s">
        <v>8</v>
      </c>
      <c r="E897" s="33" t="s">
        <v>408</v>
      </c>
      <c r="F897" s="35"/>
      <c r="G897" s="33"/>
      <c r="H897" s="35"/>
      <c r="I897" s="35"/>
      <c r="J897" s="35"/>
      <c r="K897" s="35"/>
      <c r="L897" s="35"/>
      <c r="M897" s="35"/>
      <c r="N897" s="35"/>
      <c r="O897" s="33"/>
      <c r="P897" s="35"/>
      <c r="Q897" s="35"/>
      <c r="R897" s="35"/>
      <c r="S897" s="35"/>
      <c r="T897" s="35"/>
      <c r="U897" s="35"/>
      <c r="V897" s="35"/>
      <c r="W897" s="35"/>
      <c r="X897" s="35"/>
      <c r="Y897" s="35"/>
      <c r="Z897" s="35"/>
    </row>
    <row r="898" spans="1:26" s="27" customFormat="1" ht="15.75" customHeight="1">
      <c r="A898" s="28" t="s">
        <v>339</v>
      </c>
      <c r="B898" s="29" t="s">
        <v>639</v>
      </c>
      <c r="C898" s="29" t="s">
        <v>640</v>
      </c>
      <c r="D898" s="30" t="s">
        <v>8</v>
      </c>
      <c r="E898" s="29" t="s">
        <v>449</v>
      </c>
      <c r="F898" s="31"/>
      <c r="G898" s="29"/>
      <c r="H898" s="31"/>
      <c r="I898" s="31"/>
      <c r="J898" s="31"/>
      <c r="K898" s="31"/>
      <c r="L898" s="31"/>
      <c r="M898" s="31"/>
      <c r="N898" s="31"/>
      <c r="O898" s="29"/>
      <c r="P898" s="31"/>
      <c r="Q898" s="31"/>
      <c r="R898" s="31"/>
      <c r="S898" s="31"/>
      <c r="T898" s="31"/>
      <c r="U898" s="31"/>
      <c r="V898" s="31"/>
      <c r="W898" s="31"/>
      <c r="X898" s="31"/>
      <c r="Y898" s="31"/>
      <c r="Z898" s="31"/>
    </row>
    <row r="899" spans="1:26" s="27" customFormat="1" ht="15.75" customHeight="1">
      <c r="A899" s="28" t="s">
        <v>1506</v>
      </c>
      <c r="B899" s="29" t="s">
        <v>639</v>
      </c>
      <c r="C899" s="29" t="s">
        <v>1706</v>
      </c>
      <c r="D899" s="30">
        <v>2019</v>
      </c>
      <c r="E899" s="29"/>
      <c r="F899" s="31"/>
      <c r="G899" s="29"/>
      <c r="H899" s="31"/>
      <c r="I899" s="31"/>
      <c r="J899" s="31"/>
      <c r="K899" s="31"/>
      <c r="L899" s="31"/>
      <c r="M899" s="31"/>
      <c r="N899" s="31"/>
      <c r="O899" s="29"/>
      <c r="P899" s="31"/>
      <c r="Q899" s="31"/>
      <c r="R899" s="31"/>
      <c r="S899" s="31"/>
      <c r="T899" s="31"/>
      <c r="U899" s="31"/>
      <c r="V899" s="31"/>
      <c r="W899" s="31"/>
      <c r="X899" s="31"/>
      <c r="Y899" s="31"/>
      <c r="Z899" s="31"/>
    </row>
    <row r="900" spans="1:26" s="27" customFormat="1" ht="15.75" customHeight="1">
      <c r="A900" s="24" t="s">
        <v>339</v>
      </c>
      <c r="B900" s="25" t="s">
        <v>1149</v>
      </c>
      <c r="C900" s="25" t="s">
        <v>1150</v>
      </c>
      <c r="D900" s="26" t="s">
        <v>8</v>
      </c>
      <c r="E900" s="25" t="s">
        <v>844</v>
      </c>
      <c r="G900" s="25"/>
      <c r="O900" s="25"/>
    </row>
    <row r="901" spans="1:26" s="27" customFormat="1" ht="15.75" customHeight="1">
      <c r="A901" s="24" t="s">
        <v>5</v>
      </c>
      <c r="B901" s="25" t="s">
        <v>27</v>
      </c>
      <c r="C901" s="25" t="s">
        <v>28</v>
      </c>
      <c r="D901" s="26" t="s">
        <v>29</v>
      </c>
      <c r="E901" s="25" t="s">
        <v>30</v>
      </c>
      <c r="G901" s="25"/>
      <c r="O901" s="25"/>
    </row>
    <row r="902" spans="1:26" s="27" customFormat="1" ht="15" customHeight="1">
      <c r="A902" s="32" t="s">
        <v>339</v>
      </c>
      <c r="B902" s="33" t="s">
        <v>1311</v>
      </c>
      <c r="C902" s="33" t="s">
        <v>1312</v>
      </c>
      <c r="D902" s="34" t="s">
        <v>22</v>
      </c>
      <c r="E902" s="33" t="s">
        <v>357</v>
      </c>
      <c r="F902" s="35"/>
      <c r="G902" s="33"/>
      <c r="H902" s="35"/>
      <c r="I902" s="35"/>
      <c r="J902" s="35"/>
      <c r="K902" s="35"/>
      <c r="L902" s="35"/>
      <c r="M902" s="35"/>
      <c r="N902" s="35"/>
      <c r="O902" s="33"/>
      <c r="P902" s="35"/>
      <c r="Q902" s="35"/>
      <c r="R902" s="35"/>
      <c r="S902" s="35"/>
      <c r="T902" s="35"/>
      <c r="U902" s="35"/>
      <c r="V902" s="35"/>
      <c r="W902" s="35"/>
      <c r="X902" s="35"/>
      <c r="Y902" s="35"/>
      <c r="Z902" s="35"/>
    </row>
    <row r="903" spans="1:26" s="27" customFormat="1" ht="15.75" customHeight="1">
      <c r="A903" s="32" t="s">
        <v>1830</v>
      </c>
      <c r="B903" s="33" t="s">
        <v>1311</v>
      </c>
      <c r="C903" s="33" t="s">
        <v>1999</v>
      </c>
      <c r="D903" s="34" t="s">
        <v>22</v>
      </c>
      <c r="E903" s="33" t="s">
        <v>1835</v>
      </c>
      <c r="F903" s="35"/>
      <c r="G903" s="33"/>
      <c r="H903" s="35"/>
      <c r="I903" s="35"/>
      <c r="J903" s="35"/>
      <c r="K903" s="35"/>
      <c r="L903" s="35"/>
      <c r="M903" s="35"/>
      <c r="N903" s="35"/>
      <c r="O903" s="33"/>
      <c r="P903" s="35"/>
      <c r="Q903" s="35"/>
      <c r="R903" s="35"/>
      <c r="S903" s="35"/>
      <c r="T903" s="35"/>
      <c r="U903" s="35"/>
      <c r="V903" s="35"/>
      <c r="W903" s="35"/>
      <c r="X903" s="35"/>
      <c r="Y903" s="35"/>
      <c r="Z903" s="35"/>
    </row>
    <row r="904" spans="1:26" s="27" customFormat="1" ht="15.75" customHeight="1">
      <c r="A904" s="24" t="s">
        <v>339</v>
      </c>
      <c r="B904" s="25" t="s">
        <v>478</v>
      </c>
      <c r="C904" s="25" t="s">
        <v>479</v>
      </c>
      <c r="D904" s="26" t="s">
        <v>22</v>
      </c>
      <c r="E904" s="25" t="s">
        <v>480</v>
      </c>
      <c r="G904" s="25"/>
      <c r="O904" s="25"/>
    </row>
    <row r="905" spans="1:26" s="27" customFormat="1" ht="15.75" customHeight="1">
      <c r="A905" s="24" t="s">
        <v>5</v>
      </c>
      <c r="B905" s="25" t="s">
        <v>165</v>
      </c>
      <c r="C905" s="25" t="s">
        <v>166</v>
      </c>
      <c r="D905" s="26" t="s">
        <v>22</v>
      </c>
      <c r="E905" s="25" t="s">
        <v>110</v>
      </c>
      <c r="G905" s="25"/>
      <c r="O905" s="25"/>
    </row>
    <row r="906" spans="1:26" s="27" customFormat="1" ht="15.75" customHeight="1">
      <c r="A906" s="24" t="s">
        <v>5</v>
      </c>
      <c r="B906" s="25" t="s">
        <v>53</v>
      </c>
      <c r="C906" s="25" t="s">
        <v>54</v>
      </c>
      <c r="D906" s="26" t="s">
        <v>15</v>
      </c>
      <c r="E906" s="25" t="s">
        <v>55</v>
      </c>
      <c r="G906" s="25"/>
      <c r="O906" s="25"/>
    </row>
    <row r="907" spans="1:26" s="27" customFormat="1" ht="15.75" customHeight="1">
      <c r="A907" s="24" t="s">
        <v>339</v>
      </c>
      <c r="B907" s="25" t="s">
        <v>686</v>
      </c>
      <c r="C907" s="25" t="s">
        <v>687</v>
      </c>
      <c r="D907" s="26" t="s">
        <v>22</v>
      </c>
      <c r="E907" s="25" t="s">
        <v>504</v>
      </c>
      <c r="G907" s="25"/>
      <c r="O907" s="25"/>
    </row>
    <row r="908" spans="1:26" s="27" customFormat="1" ht="15.75" customHeight="1">
      <c r="A908" s="24" t="s">
        <v>339</v>
      </c>
      <c r="B908" s="25" t="s">
        <v>886</v>
      </c>
      <c r="C908" s="25" t="s">
        <v>887</v>
      </c>
      <c r="D908" s="26" t="s">
        <v>22</v>
      </c>
      <c r="E908" s="25" t="s">
        <v>591</v>
      </c>
      <c r="G908" s="25"/>
      <c r="O908" s="25"/>
    </row>
    <row r="909" spans="1:26" s="27" customFormat="1" ht="15.75" customHeight="1">
      <c r="A909" s="24" t="s">
        <v>339</v>
      </c>
      <c r="B909" s="25" t="s">
        <v>1297</v>
      </c>
      <c r="C909" s="25" t="s">
        <v>1298</v>
      </c>
      <c r="D909" s="26" t="s">
        <v>15</v>
      </c>
      <c r="E909" s="25" t="s">
        <v>1299</v>
      </c>
      <c r="G909" s="25"/>
      <c r="O909" s="25"/>
    </row>
    <row r="910" spans="1:26" s="27" customFormat="1" ht="15.75" customHeight="1">
      <c r="A910" s="24" t="s">
        <v>5</v>
      </c>
      <c r="B910" s="25" t="s">
        <v>44</v>
      </c>
      <c r="C910" s="25" t="s">
        <v>45</v>
      </c>
      <c r="D910" s="26" t="s">
        <v>22</v>
      </c>
      <c r="E910" s="25" t="s">
        <v>46</v>
      </c>
      <c r="G910" s="25"/>
      <c r="O910" s="25"/>
    </row>
    <row r="911" spans="1:26" s="27" customFormat="1" ht="15.75" customHeight="1">
      <c r="A911" s="24" t="s">
        <v>339</v>
      </c>
      <c r="B911" s="25" t="s">
        <v>1138</v>
      </c>
      <c r="C911" s="25" t="s">
        <v>1139</v>
      </c>
      <c r="D911" s="26" t="s">
        <v>22</v>
      </c>
      <c r="E911" s="25" t="s">
        <v>1069</v>
      </c>
      <c r="G911" s="25"/>
      <c r="O911" s="25"/>
    </row>
    <row r="912" spans="1:26" s="27" customFormat="1" ht="15.75" customHeight="1">
      <c r="A912" s="24" t="s">
        <v>339</v>
      </c>
      <c r="B912" s="25" t="s">
        <v>1036</v>
      </c>
      <c r="C912" s="25" t="s">
        <v>1037</v>
      </c>
      <c r="D912" s="26" t="s">
        <v>22</v>
      </c>
      <c r="E912" s="25" t="s">
        <v>463</v>
      </c>
      <c r="G912" s="25"/>
      <c r="O912" s="25"/>
    </row>
    <row r="913" spans="1:26" s="27" customFormat="1" ht="15.75" customHeight="1">
      <c r="A913" s="24" t="s">
        <v>339</v>
      </c>
      <c r="B913" s="25" t="s">
        <v>1007</v>
      </c>
      <c r="C913" s="25" t="s">
        <v>1008</v>
      </c>
      <c r="D913" s="26" t="s">
        <v>8</v>
      </c>
      <c r="E913" s="25" t="s">
        <v>1009</v>
      </c>
      <c r="G913" s="25"/>
      <c r="O913" s="25"/>
    </row>
    <row r="914" spans="1:26" s="27" customFormat="1" ht="15.75" customHeight="1">
      <c r="A914" s="24" t="s">
        <v>5</v>
      </c>
      <c r="B914" s="25" t="s">
        <v>323</v>
      </c>
      <c r="C914" s="25" t="s">
        <v>324</v>
      </c>
      <c r="D914" s="26" t="s">
        <v>22</v>
      </c>
      <c r="E914" s="25" t="s">
        <v>325</v>
      </c>
      <c r="G914" s="25"/>
      <c r="O914" s="25"/>
    </row>
    <row r="915" spans="1:26" s="27" customFormat="1" ht="15.75" customHeight="1">
      <c r="A915" s="24" t="s">
        <v>5</v>
      </c>
      <c r="B915" s="25" t="s">
        <v>202</v>
      </c>
      <c r="C915" s="25" t="s">
        <v>203</v>
      </c>
      <c r="D915" s="26" t="s">
        <v>22</v>
      </c>
      <c r="E915" s="25" t="s">
        <v>110</v>
      </c>
      <c r="G915" s="25"/>
      <c r="O915" s="25"/>
    </row>
    <row r="916" spans="1:26" s="27" customFormat="1" ht="15.75" customHeight="1">
      <c r="A916" s="24" t="s">
        <v>5</v>
      </c>
      <c r="B916" s="25" t="s">
        <v>330</v>
      </c>
      <c r="C916" s="25" t="s">
        <v>331</v>
      </c>
      <c r="D916" s="26" t="s">
        <v>22</v>
      </c>
      <c r="E916" s="25" t="s">
        <v>332</v>
      </c>
      <c r="G916" s="25"/>
      <c r="O916" s="25"/>
    </row>
    <row r="917" spans="1:26" s="27" customFormat="1" ht="15.75" customHeight="1">
      <c r="A917" s="24" t="s">
        <v>5</v>
      </c>
      <c r="B917" s="25" t="s">
        <v>244</v>
      </c>
      <c r="C917" s="25" t="s">
        <v>245</v>
      </c>
      <c r="D917" s="26" t="s">
        <v>15</v>
      </c>
      <c r="E917" s="25" t="s">
        <v>246</v>
      </c>
      <c r="G917" s="25"/>
      <c r="O917" s="25"/>
    </row>
    <row r="918" spans="1:26" s="27" customFormat="1" ht="15.75" customHeight="1">
      <c r="A918" s="32" t="s">
        <v>339</v>
      </c>
      <c r="B918" s="33" t="s">
        <v>561</v>
      </c>
      <c r="C918" s="33" t="s">
        <v>562</v>
      </c>
      <c r="D918" s="34" t="s">
        <v>8</v>
      </c>
      <c r="E918" s="33" t="s">
        <v>563</v>
      </c>
      <c r="F918" s="35"/>
      <c r="G918" s="33"/>
      <c r="H918" s="35"/>
      <c r="I918" s="35"/>
      <c r="J918" s="35"/>
      <c r="K918" s="35"/>
      <c r="L918" s="35"/>
      <c r="M918" s="35"/>
      <c r="N918" s="35"/>
      <c r="O918" s="33"/>
      <c r="P918" s="35"/>
      <c r="Q918" s="35"/>
      <c r="R918" s="35"/>
      <c r="S918" s="35"/>
      <c r="T918" s="35"/>
      <c r="U918" s="35"/>
      <c r="V918" s="35"/>
      <c r="W918" s="35"/>
      <c r="X918" s="35"/>
      <c r="Y918" s="35"/>
      <c r="Z918" s="35"/>
    </row>
    <row r="919" spans="1:26" s="27" customFormat="1" ht="15.75" customHeight="1">
      <c r="A919" s="32" t="s">
        <v>1506</v>
      </c>
      <c r="B919" s="33" t="s">
        <v>1713</v>
      </c>
      <c r="C919" s="33" t="s">
        <v>1714</v>
      </c>
      <c r="D919" s="34">
        <v>2019</v>
      </c>
      <c r="E919" s="33"/>
      <c r="F919" s="35"/>
      <c r="G919" s="33"/>
      <c r="H919" s="35"/>
      <c r="I919" s="35"/>
      <c r="J919" s="35"/>
      <c r="K919" s="35"/>
      <c r="L919" s="35"/>
      <c r="M919" s="35"/>
      <c r="N919" s="35"/>
      <c r="O919" s="33"/>
      <c r="P919" s="35"/>
      <c r="Q919" s="35"/>
      <c r="R919" s="35"/>
      <c r="S919" s="35"/>
      <c r="T919" s="35"/>
      <c r="U919" s="35"/>
      <c r="V919" s="35"/>
      <c r="W919" s="35"/>
      <c r="X919" s="35"/>
      <c r="Y919" s="35"/>
      <c r="Z919" s="35"/>
    </row>
    <row r="920" spans="1:26" s="27" customFormat="1" ht="15.75" customHeight="1">
      <c r="A920" s="32" t="s">
        <v>1830</v>
      </c>
      <c r="B920" s="33" t="s">
        <v>1713</v>
      </c>
      <c r="C920" s="33" t="s">
        <v>2043</v>
      </c>
      <c r="D920" s="34" t="s">
        <v>8</v>
      </c>
      <c r="E920" s="33" t="s">
        <v>2044</v>
      </c>
      <c r="F920" s="35"/>
      <c r="G920" s="33"/>
      <c r="H920" s="35"/>
      <c r="I920" s="35"/>
      <c r="J920" s="35"/>
      <c r="K920" s="35"/>
      <c r="L920" s="35"/>
      <c r="M920" s="35"/>
      <c r="N920" s="35"/>
      <c r="O920" s="33"/>
      <c r="P920" s="35"/>
      <c r="Q920" s="35"/>
      <c r="R920" s="35"/>
      <c r="S920" s="35"/>
      <c r="T920" s="35"/>
      <c r="U920" s="35"/>
      <c r="V920" s="35"/>
      <c r="W920" s="35"/>
      <c r="X920" s="35"/>
      <c r="Y920" s="35"/>
      <c r="Z920" s="35"/>
    </row>
    <row r="921" spans="1:26" s="27" customFormat="1" ht="15.75" customHeight="1">
      <c r="A921" s="24" t="s">
        <v>339</v>
      </c>
      <c r="B921" s="25" t="s">
        <v>1089</v>
      </c>
      <c r="C921" s="25" t="s">
        <v>1090</v>
      </c>
      <c r="D921" s="26" t="s">
        <v>8</v>
      </c>
      <c r="E921" s="25" t="s">
        <v>1091</v>
      </c>
      <c r="G921" s="25"/>
      <c r="O921" s="25"/>
    </row>
    <row r="922" spans="1:26" s="27" customFormat="1" ht="15.75" customHeight="1">
      <c r="A922" s="24" t="s">
        <v>339</v>
      </c>
      <c r="B922" s="25" t="s">
        <v>461</v>
      </c>
      <c r="C922" s="25" t="s">
        <v>462</v>
      </c>
      <c r="D922" s="26" t="s">
        <v>22</v>
      </c>
      <c r="E922" s="25" t="s">
        <v>463</v>
      </c>
      <c r="G922" s="25"/>
      <c r="O922" s="25"/>
    </row>
    <row r="923" spans="1:26" s="27" customFormat="1" ht="15.75" customHeight="1">
      <c r="A923" s="32" t="s">
        <v>339</v>
      </c>
      <c r="B923" s="33" t="s">
        <v>850</v>
      </c>
      <c r="C923" s="33" t="s">
        <v>851</v>
      </c>
      <c r="D923" s="34" t="s">
        <v>22</v>
      </c>
      <c r="E923" s="33" t="s">
        <v>852</v>
      </c>
      <c r="F923" s="35"/>
      <c r="G923" s="33"/>
      <c r="H923" s="35"/>
      <c r="I923" s="35"/>
      <c r="J923" s="35"/>
      <c r="K923" s="35"/>
      <c r="L923" s="35"/>
      <c r="M923" s="35"/>
      <c r="N923" s="35"/>
      <c r="O923" s="33"/>
      <c r="P923" s="35"/>
      <c r="Q923" s="35"/>
      <c r="R923" s="35"/>
      <c r="S923" s="35"/>
      <c r="T923" s="35"/>
      <c r="U923" s="35"/>
      <c r="V923" s="35"/>
      <c r="W923" s="35"/>
      <c r="X923" s="35"/>
      <c r="Y923" s="35"/>
      <c r="Z923" s="35"/>
    </row>
    <row r="924" spans="1:26" s="27" customFormat="1" ht="15.75" customHeight="1">
      <c r="A924" s="32" t="s">
        <v>1830</v>
      </c>
      <c r="B924" s="33" t="s">
        <v>850</v>
      </c>
      <c r="C924" s="33" t="s">
        <v>1916</v>
      </c>
      <c r="D924" s="34" t="s">
        <v>22</v>
      </c>
      <c r="E924" s="33" t="s">
        <v>1917</v>
      </c>
      <c r="F924" s="35"/>
      <c r="G924" s="33"/>
      <c r="H924" s="35"/>
      <c r="I924" s="35"/>
      <c r="J924" s="35"/>
      <c r="K924" s="35"/>
      <c r="L924" s="35"/>
      <c r="M924" s="35"/>
      <c r="N924" s="35"/>
      <c r="O924" s="33"/>
      <c r="P924" s="35"/>
      <c r="Q924" s="35"/>
      <c r="R924" s="35"/>
      <c r="S924" s="35"/>
      <c r="T924" s="35"/>
      <c r="U924" s="35"/>
      <c r="V924" s="35"/>
      <c r="W924" s="35"/>
      <c r="X924" s="35"/>
      <c r="Y924" s="35"/>
      <c r="Z924" s="35"/>
    </row>
    <row r="925" spans="1:26" s="27" customFormat="1" ht="15.75" customHeight="1">
      <c r="A925" s="24" t="s">
        <v>339</v>
      </c>
      <c r="B925" s="25" t="s">
        <v>340</v>
      </c>
      <c r="C925" s="25" t="s">
        <v>341</v>
      </c>
      <c r="D925" s="26" t="s">
        <v>79</v>
      </c>
      <c r="E925" s="25" t="s">
        <v>342</v>
      </c>
      <c r="G925" s="25"/>
      <c r="O925" s="25"/>
    </row>
    <row r="926" spans="1:26" s="27" customFormat="1" ht="15.75" customHeight="1">
      <c r="A926" s="24" t="s">
        <v>5</v>
      </c>
      <c r="B926" s="25" t="s">
        <v>227</v>
      </c>
      <c r="C926" s="25" t="s">
        <v>228</v>
      </c>
      <c r="D926" s="26" t="s">
        <v>15</v>
      </c>
      <c r="E926" s="25" t="s">
        <v>229</v>
      </c>
      <c r="G926" s="25"/>
      <c r="O926" s="25"/>
    </row>
    <row r="927" spans="1:26" s="27" customFormat="1" ht="15.75" customHeight="1">
      <c r="A927" s="24" t="s">
        <v>1830</v>
      </c>
      <c r="B927" s="25" t="s">
        <v>2063</v>
      </c>
      <c r="C927" s="25" t="s">
        <v>2064</v>
      </c>
      <c r="D927" s="26" t="s">
        <v>22</v>
      </c>
      <c r="E927" s="25" t="s">
        <v>220</v>
      </c>
      <c r="G927" s="25"/>
      <c r="O927" s="25"/>
    </row>
    <row r="928" spans="1:26" s="27" customFormat="1" ht="15.75" customHeight="1">
      <c r="A928" s="24" t="s">
        <v>339</v>
      </c>
      <c r="B928" s="25" t="s">
        <v>1180</v>
      </c>
      <c r="C928" s="25" t="s">
        <v>1181</v>
      </c>
      <c r="D928" s="26" t="s">
        <v>22</v>
      </c>
      <c r="E928" s="25" t="s">
        <v>1182</v>
      </c>
      <c r="G928" s="25"/>
      <c r="O928" s="25"/>
    </row>
    <row r="929" spans="1:26" s="27" customFormat="1" ht="15.75" customHeight="1">
      <c r="A929" s="32" t="s">
        <v>339</v>
      </c>
      <c r="B929" s="33" t="s">
        <v>1229</v>
      </c>
      <c r="C929" s="33" t="s">
        <v>1230</v>
      </c>
      <c r="D929" s="34" t="s">
        <v>8</v>
      </c>
      <c r="E929" s="33" t="s">
        <v>351</v>
      </c>
      <c r="F929" s="35"/>
      <c r="G929" s="33"/>
      <c r="H929" s="35"/>
      <c r="I929" s="35"/>
      <c r="J929" s="35"/>
      <c r="K929" s="35"/>
      <c r="L929" s="35"/>
      <c r="M929" s="35"/>
      <c r="N929" s="35"/>
      <c r="O929" s="33"/>
      <c r="P929" s="35"/>
      <c r="Q929" s="35"/>
      <c r="R929" s="35"/>
      <c r="S929" s="35"/>
      <c r="T929" s="35"/>
      <c r="U929" s="35"/>
      <c r="V929" s="35"/>
      <c r="W929" s="35"/>
      <c r="X929" s="35"/>
      <c r="Y929" s="35"/>
      <c r="Z929" s="35"/>
    </row>
    <row r="930" spans="1:26" s="27" customFormat="1" ht="15.75" customHeight="1">
      <c r="A930" s="32" t="s">
        <v>1506</v>
      </c>
      <c r="B930" s="33" t="s">
        <v>1229</v>
      </c>
      <c r="C930" s="33" t="s">
        <v>1762</v>
      </c>
      <c r="D930" s="34">
        <v>2019</v>
      </c>
      <c r="E930" s="33"/>
      <c r="F930" s="35"/>
      <c r="G930" s="33"/>
      <c r="H930" s="35"/>
      <c r="I930" s="35"/>
      <c r="J930" s="35"/>
      <c r="K930" s="35"/>
      <c r="L930" s="35"/>
      <c r="M930" s="35"/>
      <c r="N930" s="35"/>
      <c r="O930" s="33"/>
      <c r="P930" s="35"/>
      <c r="Q930" s="35"/>
      <c r="R930" s="35"/>
      <c r="S930" s="35"/>
      <c r="T930" s="35"/>
      <c r="U930" s="35"/>
      <c r="V930" s="35"/>
      <c r="W930" s="35"/>
      <c r="X930" s="35"/>
      <c r="Y930" s="35"/>
      <c r="Z930" s="35"/>
    </row>
    <row r="931" spans="1:26" s="27" customFormat="1" ht="15.75" customHeight="1">
      <c r="A931" s="24" t="s">
        <v>339</v>
      </c>
      <c r="B931" s="25" t="s">
        <v>1429</v>
      </c>
      <c r="C931" s="25" t="s">
        <v>1430</v>
      </c>
      <c r="D931" s="26" t="s">
        <v>22</v>
      </c>
      <c r="E931" s="25" t="s">
        <v>513</v>
      </c>
      <c r="G931" s="25"/>
      <c r="O931" s="25"/>
    </row>
    <row r="932" spans="1:26" s="27" customFormat="1" ht="15.75" customHeight="1">
      <c r="A932" s="24" t="s">
        <v>1506</v>
      </c>
      <c r="B932" s="25" t="s">
        <v>1544</v>
      </c>
      <c r="C932" s="25" t="s">
        <v>1545</v>
      </c>
      <c r="D932" s="26" t="s">
        <v>220</v>
      </c>
      <c r="E932" s="25"/>
      <c r="G932" s="25"/>
      <c r="O932" s="25"/>
    </row>
    <row r="933" spans="1:26" s="27" customFormat="1" ht="15.75" customHeight="1">
      <c r="A933" s="24" t="s">
        <v>5</v>
      </c>
      <c r="B933" s="25" t="s">
        <v>150</v>
      </c>
      <c r="C933" s="25" t="s">
        <v>151</v>
      </c>
      <c r="D933" s="26" t="s">
        <v>15</v>
      </c>
      <c r="E933" s="25" t="s">
        <v>152</v>
      </c>
      <c r="G933" s="25"/>
      <c r="O933" s="25"/>
    </row>
    <row r="934" spans="1:26" s="27" customFormat="1" ht="15.75" customHeight="1">
      <c r="A934" s="24" t="s">
        <v>1830</v>
      </c>
      <c r="B934" s="25" t="s">
        <v>1947</v>
      </c>
      <c r="C934" s="25" t="s">
        <v>1948</v>
      </c>
      <c r="D934" s="26" t="s">
        <v>22</v>
      </c>
      <c r="E934" s="25" t="s">
        <v>220</v>
      </c>
      <c r="G934" s="25"/>
      <c r="O934" s="25"/>
    </row>
    <row r="935" spans="1:26" s="27" customFormat="1" ht="15.75" customHeight="1">
      <c r="A935" s="24" t="s">
        <v>339</v>
      </c>
      <c r="B935" s="25" t="s">
        <v>1410</v>
      </c>
      <c r="C935" s="25" t="s">
        <v>1411</v>
      </c>
      <c r="D935" s="26" t="s">
        <v>22</v>
      </c>
      <c r="E935" s="25" t="s">
        <v>1412</v>
      </c>
      <c r="G935" s="25"/>
      <c r="O935" s="25"/>
    </row>
    <row r="936" spans="1:26" s="27" customFormat="1" ht="15.75" customHeight="1">
      <c r="A936" s="32" t="s">
        <v>339</v>
      </c>
      <c r="B936" s="33" t="s">
        <v>1233</v>
      </c>
      <c r="C936" s="33" t="s">
        <v>1234</v>
      </c>
      <c r="D936" s="34" t="s">
        <v>431</v>
      </c>
      <c r="E936" s="33" t="s">
        <v>390</v>
      </c>
      <c r="F936" s="35"/>
      <c r="G936" s="33"/>
      <c r="H936" s="35"/>
      <c r="I936" s="35"/>
      <c r="J936" s="35"/>
      <c r="K936" s="35"/>
      <c r="L936" s="35"/>
      <c r="M936" s="35"/>
      <c r="N936" s="35"/>
      <c r="O936" s="33"/>
      <c r="P936" s="35"/>
      <c r="Q936" s="35"/>
      <c r="R936" s="35"/>
      <c r="S936" s="35"/>
      <c r="T936" s="35"/>
      <c r="U936" s="35"/>
      <c r="V936" s="35"/>
      <c r="W936" s="35"/>
      <c r="X936" s="35"/>
      <c r="Y936" s="35"/>
      <c r="Z936" s="35"/>
    </row>
    <row r="937" spans="1:26" s="27" customFormat="1" ht="15.75" customHeight="1">
      <c r="A937" s="32" t="s">
        <v>1506</v>
      </c>
      <c r="B937" s="33" t="s">
        <v>1824</v>
      </c>
      <c r="C937" s="33" t="s">
        <v>1825</v>
      </c>
      <c r="D937" s="34">
        <v>2016</v>
      </c>
      <c r="E937" s="33"/>
      <c r="F937" s="35"/>
      <c r="G937" s="33"/>
      <c r="H937" s="35"/>
      <c r="I937" s="35"/>
      <c r="J937" s="35"/>
      <c r="K937" s="35"/>
      <c r="L937" s="35"/>
      <c r="M937" s="35"/>
      <c r="N937" s="35"/>
      <c r="O937" s="33"/>
      <c r="P937" s="35"/>
      <c r="Q937" s="35"/>
      <c r="R937" s="35"/>
      <c r="S937" s="35"/>
      <c r="T937" s="35"/>
      <c r="U937" s="35"/>
      <c r="V937" s="35"/>
      <c r="W937" s="35"/>
      <c r="X937" s="35"/>
      <c r="Y937" s="35"/>
      <c r="Z937" s="35"/>
    </row>
    <row r="938" spans="1:26" s="27" customFormat="1" ht="15.75" customHeight="1">
      <c r="A938" s="32" t="s">
        <v>1830</v>
      </c>
      <c r="B938" s="33" t="s">
        <v>1233</v>
      </c>
      <c r="C938" s="33" t="s">
        <v>1982</v>
      </c>
      <c r="D938" s="34" t="s">
        <v>431</v>
      </c>
      <c r="E938" s="33" t="s">
        <v>1983</v>
      </c>
      <c r="F938" s="35"/>
      <c r="G938" s="33"/>
      <c r="H938" s="35"/>
      <c r="I938" s="35"/>
      <c r="J938" s="35"/>
      <c r="K938" s="35"/>
      <c r="L938" s="35"/>
      <c r="M938" s="35"/>
      <c r="N938" s="35"/>
      <c r="O938" s="33"/>
      <c r="P938" s="35"/>
      <c r="Q938" s="35"/>
      <c r="R938" s="35"/>
      <c r="S938" s="35"/>
      <c r="T938" s="35"/>
      <c r="U938" s="35"/>
      <c r="V938" s="35"/>
      <c r="W938" s="35"/>
      <c r="X938" s="35"/>
      <c r="Y938" s="35"/>
      <c r="Z938" s="35"/>
    </row>
    <row r="939" spans="1:26" s="27" customFormat="1" ht="15.75" customHeight="1">
      <c r="A939" s="24" t="s">
        <v>339</v>
      </c>
      <c r="B939" s="25" t="s">
        <v>1012</v>
      </c>
      <c r="C939" s="25" t="s">
        <v>1013</v>
      </c>
      <c r="D939" s="26" t="s">
        <v>22</v>
      </c>
      <c r="E939" s="25" t="s">
        <v>729</v>
      </c>
      <c r="G939" s="25"/>
      <c r="O939" s="25"/>
    </row>
    <row r="940" spans="1:26" s="27" customFormat="1" ht="15.75" customHeight="1">
      <c r="A940" s="32" t="s">
        <v>339</v>
      </c>
      <c r="B940" s="33" t="s">
        <v>1120</v>
      </c>
      <c r="C940" s="33" t="s">
        <v>1121</v>
      </c>
      <c r="D940" s="34" t="s">
        <v>22</v>
      </c>
      <c r="E940" s="33" t="s">
        <v>810</v>
      </c>
      <c r="F940" s="35"/>
      <c r="G940" s="33"/>
      <c r="H940" s="35"/>
      <c r="I940" s="35"/>
      <c r="J940" s="35"/>
      <c r="K940" s="35"/>
      <c r="L940" s="35"/>
      <c r="M940" s="35"/>
      <c r="N940" s="35"/>
      <c r="O940" s="33"/>
      <c r="P940" s="35"/>
      <c r="Q940" s="35"/>
      <c r="R940" s="35"/>
      <c r="S940" s="35"/>
      <c r="T940" s="35"/>
      <c r="U940" s="35"/>
      <c r="V940" s="35"/>
      <c r="W940" s="35"/>
      <c r="X940" s="35"/>
      <c r="Y940" s="35"/>
      <c r="Z940" s="35"/>
    </row>
    <row r="941" spans="1:26" s="27" customFormat="1" ht="15.75" customHeight="1">
      <c r="A941" s="32" t="s">
        <v>1506</v>
      </c>
      <c r="B941" s="33" t="s">
        <v>1120</v>
      </c>
      <c r="C941" s="33" t="s">
        <v>1580</v>
      </c>
      <c r="D941" s="34" t="s">
        <v>220</v>
      </c>
      <c r="E941" s="33"/>
      <c r="F941" s="35"/>
      <c r="G941" s="33"/>
      <c r="H941" s="35"/>
      <c r="I941" s="35"/>
      <c r="J941" s="35"/>
      <c r="K941" s="35"/>
      <c r="L941" s="35"/>
      <c r="M941" s="35"/>
      <c r="N941" s="35"/>
      <c r="O941" s="33"/>
      <c r="P941" s="35"/>
      <c r="Q941" s="35"/>
      <c r="R941" s="35"/>
      <c r="S941" s="35"/>
      <c r="T941" s="35"/>
      <c r="U941" s="35"/>
      <c r="V941" s="35"/>
      <c r="W941" s="35"/>
      <c r="X941" s="35"/>
      <c r="Y941" s="35"/>
      <c r="Z941" s="35"/>
    </row>
    <row r="942" spans="1:26" s="27" customFormat="1" ht="15.75" customHeight="1">
      <c r="A942" s="24" t="s">
        <v>5</v>
      </c>
      <c r="B942" s="25" t="s">
        <v>338</v>
      </c>
      <c r="C942" s="25" t="s">
        <v>220</v>
      </c>
      <c r="D942" s="26" t="s">
        <v>8</v>
      </c>
      <c r="E942" s="25" t="s">
        <v>220</v>
      </c>
      <c r="G942" s="25"/>
      <c r="O942" s="25"/>
    </row>
    <row r="943" spans="1:26" s="27" customFormat="1" ht="15.75" customHeight="1">
      <c r="A943" s="24" t="s">
        <v>1506</v>
      </c>
      <c r="B943" s="25" t="s">
        <v>1594</v>
      </c>
      <c r="C943" s="25" t="s">
        <v>1595</v>
      </c>
      <c r="D943" s="26">
        <v>2020</v>
      </c>
      <c r="E943" s="25"/>
      <c r="G943" s="25"/>
      <c r="O943" s="25"/>
    </row>
    <row r="944" spans="1:26" s="27" customFormat="1" ht="15.75" customHeight="1">
      <c r="A944" s="24" t="s">
        <v>5</v>
      </c>
      <c r="B944" s="25" t="s">
        <v>337</v>
      </c>
      <c r="C944" s="25" t="s">
        <v>220</v>
      </c>
      <c r="D944" s="26" t="s">
        <v>8</v>
      </c>
      <c r="E944" s="25" t="s">
        <v>220</v>
      </c>
      <c r="G944" s="25"/>
      <c r="O944" s="25"/>
    </row>
    <row r="945" spans="2:15" ht="15.75" customHeight="1">
      <c r="B945" s="1"/>
      <c r="C945" s="1"/>
      <c r="D945" s="2"/>
      <c r="E945" s="1"/>
      <c r="G945" s="1"/>
      <c r="O945" s="1"/>
    </row>
    <row r="946" spans="2:15" ht="15.75" customHeight="1">
      <c r="B946" s="1"/>
      <c r="C946" s="1"/>
      <c r="D946" s="2"/>
      <c r="E946" s="1"/>
      <c r="G946" s="1"/>
      <c r="O946" s="1"/>
    </row>
    <row r="947" spans="2:15" ht="15.75" customHeight="1">
      <c r="B947" s="1"/>
      <c r="C947" s="1"/>
      <c r="D947" s="2"/>
      <c r="E947" s="1"/>
      <c r="G947" s="1"/>
      <c r="O947" s="1"/>
    </row>
    <row r="948" spans="2:15" ht="15.75" customHeight="1">
      <c r="B948" s="1"/>
      <c r="C948" s="1"/>
      <c r="D948" s="2"/>
      <c r="E948" s="1"/>
      <c r="G948" s="1"/>
      <c r="O948" s="1"/>
    </row>
    <row r="949" spans="2:15" ht="15.75" customHeight="1">
      <c r="B949" s="1"/>
      <c r="C949" s="1"/>
      <c r="D949" s="2"/>
      <c r="E949" s="1"/>
      <c r="G949" s="1"/>
      <c r="O949" s="1"/>
    </row>
    <row r="950" spans="2:15" ht="15.75" customHeight="1">
      <c r="B950" s="1"/>
      <c r="C950" s="1"/>
      <c r="D950" s="2"/>
      <c r="E950" s="1"/>
      <c r="G950" s="1"/>
      <c r="O950" s="1"/>
    </row>
    <row r="951" spans="2:15" ht="15.75" customHeight="1">
      <c r="B951" s="1"/>
      <c r="C951" s="1"/>
      <c r="D951" s="2"/>
      <c r="E951" s="1"/>
      <c r="G951" s="1"/>
      <c r="O951" s="1"/>
    </row>
    <row r="952" spans="2:15" ht="15.75" customHeight="1">
      <c r="B952" s="1"/>
      <c r="C952" s="1"/>
      <c r="D952" s="2"/>
      <c r="E952" s="1"/>
      <c r="G952" s="1"/>
      <c r="O952" s="1"/>
    </row>
    <row r="953" spans="2:15" ht="15.75" customHeight="1">
      <c r="B953" s="1"/>
      <c r="C953" s="1"/>
      <c r="D953" s="2"/>
      <c r="E953" s="1"/>
      <c r="G953" s="1"/>
      <c r="O953" s="1"/>
    </row>
    <row r="954" spans="2:15" ht="15.75" customHeight="1">
      <c r="B954" s="1"/>
      <c r="C954" s="1"/>
      <c r="D954" s="2"/>
      <c r="E954" s="1"/>
      <c r="G954" s="1"/>
      <c r="O954" s="1"/>
    </row>
    <row r="955" spans="2:15" ht="15.75" customHeight="1">
      <c r="B955" s="1"/>
      <c r="C955" s="1"/>
      <c r="D955" s="2"/>
      <c r="E955" s="1"/>
      <c r="G955" s="1"/>
      <c r="O955" s="1"/>
    </row>
    <row r="956" spans="2:15" ht="15.75" customHeight="1">
      <c r="B956" s="1"/>
      <c r="C956" s="1"/>
      <c r="D956" s="2"/>
      <c r="E956" s="1"/>
      <c r="G956" s="1"/>
      <c r="O956" s="1"/>
    </row>
    <row r="957" spans="2:15" ht="15.75" customHeight="1">
      <c r="B957" s="1"/>
      <c r="C957" s="1"/>
      <c r="D957" s="2"/>
      <c r="E957" s="1"/>
      <c r="G957" s="1"/>
      <c r="O957" s="1"/>
    </row>
    <row r="958" spans="2:15" ht="15.75" customHeight="1">
      <c r="B958" s="1"/>
      <c r="C958" s="1"/>
      <c r="D958" s="2"/>
      <c r="E958" s="1"/>
      <c r="G958" s="1"/>
      <c r="O958" s="1"/>
    </row>
    <row r="959" spans="2:15" ht="15.75" customHeight="1">
      <c r="B959" s="1"/>
      <c r="C959" s="1"/>
      <c r="D959" s="2"/>
      <c r="E959" s="1"/>
      <c r="G959" s="1"/>
      <c r="O959" s="1"/>
    </row>
    <row r="960" spans="2:15" ht="15.75" customHeight="1">
      <c r="B960" s="1"/>
      <c r="C960" s="1"/>
      <c r="D960" s="2"/>
      <c r="E960" s="1"/>
      <c r="G960" s="1"/>
      <c r="O960" s="1"/>
    </row>
    <row r="961" spans="2:15" ht="15.75" customHeight="1">
      <c r="B961" s="1"/>
      <c r="C961" s="1"/>
      <c r="D961" s="2"/>
      <c r="E961" s="1"/>
      <c r="G961" s="1"/>
      <c r="O961" s="1"/>
    </row>
    <row r="962" spans="2:15" ht="15.75" customHeight="1">
      <c r="B962" s="1"/>
      <c r="C962" s="1"/>
      <c r="D962" s="2"/>
      <c r="E962" s="1"/>
      <c r="G962" s="1"/>
      <c r="O962" s="1"/>
    </row>
    <row r="963" spans="2:15" ht="15.75" customHeight="1">
      <c r="B963" s="1"/>
      <c r="C963" s="1"/>
      <c r="D963" s="2"/>
      <c r="E963" s="1"/>
      <c r="G963" s="1"/>
      <c r="O963" s="1"/>
    </row>
    <row r="964" spans="2:15" ht="15.75" customHeight="1">
      <c r="B964" s="1"/>
      <c r="C964" s="1"/>
      <c r="D964" s="2"/>
      <c r="E964" s="1"/>
      <c r="G964" s="1"/>
      <c r="O964" s="1"/>
    </row>
    <row r="965" spans="2:15" ht="15.75" customHeight="1">
      <c r="B965" s="1"/>
      <c r="C965" s="1"/>
      <c r="D965" s="2"/>
      <c r="E965" s="1"/>
      <c r="G965" s="1"/>
      <c r="O965" s="1"/>
    </row>
    <row r="966" spans="2:15" ht="15.75" customHeight="1">
      <c r="B966" s="1"/>
      <c r="C966" s="1"/>
      <c r="D966" s="2"/>
      <c r="E966" s="1"/>
      <c r="G966" s="1"/>
      <c r="O966" s="1"/>
    </row>
    <row r="967" spans="2:15" ht="15.75" customHeight="1">
      <c r="B967" s="1"/>
      <c r="C967" s="1"/>
      <c r="D967" s="2"/>
      <c r="E967" s="1"/>
      <c r="G967" s="1"/>
      <c r="O967" s="1"/>
    </row>
    <row r="968" spans="2:15" ht="15.75" customHeight="1">
      <c r="B968" s="1"/>
      <c r="C968" s="1"/>
      <c r="D968" s="2"/>
      <c r="E968" s="1"/>
      <c r="G968" s="1"/>
      <c r="O968" s="1"/>
    </row>
    <row r="969" spans="2:15" ht="15.75" customHeight="1">
      <c r="B969" s="1"/>
      <c r="C969" s="1"/>
      <c r="D969" s="2"/>
      <c r="E969" s="1"/>
      <c r="G969" s="1"/>
      <c r="O969" s="1"/>
    </row>
    <row r="970" spans="2:15" ht="15.75" customHeight="1">
      <c r="B970" s="1"/>
      <c r="C970" s="1"/>
      <c r="D970" s="2"/>
      <c r="E970" s="1"/>
      <c r="G970" s="1"/>
      <c r="O970" s="1"/>
    </row>
    <row r="971" spans="2:15" ht="15.75" customHeight="1">
      <c r="B971" s="1"/>
      <c r="C971" s="1"/>
      <c r="D971" s="2"/>
      <c r="E971" s="1"/>
      <c r="G971" s="1"/>
      <c r="O971" s="1"/>
    </row>
    <row r="972" spans="2:15" ht="15.75" customHeight="1">
      <c r="B972" s="1"/>
      <c r="C972" s="1"/>
      <c r="D972" s="2"/>
      <c r="E972" s="1"/>
      <c r="G972" s="1"/>
      <c r="O972" s="1"/>
    </row>
    <row r="973" spans="2:15" ht="15.75" customHeight="1">
      <c r="B973" s="1"/>
      <c r="C973" s="1"/>
      <c r="D973" s="2"/>
      <c r="E973" s="1"/>
      <c r="G973" s="1"/>
      <c r="O973" s="1"/>
    </row>
    <row r="974" spans="2:15" ht="15.75" customHeight="1">
      <c r="B974" s="1"/>
      <c r="C974" s="1"/>
      <c r="D974" s="2"/>
      <c r="E974" s="1"/>
      <c r="G974" s="1"/>
      <c r="O974" s="1"/>
    </row>
    <row r="975" spans="2:15" ht="15.75" customHeight="1">
      <c r="B975" s="1"/>
      <c r="C975" s="1"/>
      <c r="D975" s="2"/>
      <c r="E975" s="1"/>
      <c r="G975" s="1"/>
      <c r="O975" s="1"/>
    </row>
    <row r="976" spans="2:15" ht="15.75" customHeight="1">
      <c r="B976" s="1"/>
      <c r="C976" s="1"/>
      <c r="D976" s="2"/>
      <c r="E976" s="1"/>
      <c r="G976" s="1"/>
      <c r="O976" s="1"/>
    </row>
    <row r="977" spans="2:15" ht="15.75" customHeight="1">
      <c r="B977" s="1"/>
      <c r="C977" s="1"/>
      <c r="D977" s="2"/>
      <c r="E977" s="1"/>
      <c r="G977" s="1"/>
      <c r="O977" s="1"/>
    </row>
    <row r="978" spans="2:15" ht="15.75" customHeight="1">
      <c r="B978" s="1"/>
      <c r="C978" s="1"/>
      <c r="D978" s="2"/>
      <c r="E978" s="1"/>
      <c r="G978" s="1"/>
      <c r="O978" s="1"/>
    </row>
    <row r="979" spans="2:15" ht="15.75" customHeight="1">
      <c r="B979" s="1"/>
      <c r="C979" s="1"/>
      <c r="D979" s="2"/>
      <c r="E979" s="1"/>
      <c r="G979" s="1"/>
      <c r="O979" s="1"/>
    </row>
    <row r="980" spans="2:15" ht="15.75" customHeight="1">
      <c r="B980" s="1"/>
      <c r="C980" s="1"/>
      <c r="D980" s="2"/>
      <c r="E980" s="1"/>
      <c r="G980" s="1"/>
      <c r="O980" s="1"/>
    </row>
    <row r="981" spans="2:15" ht="15.75" customHeight="1">
      <c r="B981" s="1"/>
      <c r="C981" s="1"/>
      <c r="D981" s="2"/>
      <c r="E981" s="1"/>
      <c r="G981" s="1"/>
      <c r="O981" s="1"/>
    </row>
    <row r="982" spans="2:15" ht="15.75" customHeight="1">
      <c r="B982" s="1"/>
      <c r="C982" s="1"/>
      <c r="D982" s="2"/>
      <c r="E982" s="1"/>
      <c r="G982" s="1"/>
      <c r="O982" s="1"/>
    </row>
    <row r="983" spans="2:15" ht="15.75" customHeight="1">
      <c r="B983" s="1"/>
      <c r="C983" s="1"/>
      <c r="D983" s="2"/>
      <c r="E983" s="1"/>
      <c r="G983" s="1"/>
      <c r="O983" s="1"/>
    </row>
    <row r="984" spans="2:15" ht="15.75" customHeight="1">
      <c r="B984" s="1"/>
      <c r="C984" s="1"/>
      <c r="D984" s="2"/>
      <c r="E984" s="1"/>
      <c r="G984" s="1"/>
      <c r="O984" s="1"/>
    </row>
    <row r="985" spans="2:15" ht="15.75" customHeight="1">
      <c r="B985" s="1"/>
      <c r="C985" s="1"/>
      <c r="D985" s="2"/>
      <c r="E985" s="1"/>
      <c r="G985" s="1"/>
      <c r="O985" s="1"/>
    </row>
    <row r="986" spans="2:15" ht="15.75" customHeight="1">
      <c r="B986" s="1"/>
      <c r="C986" s="1"/>
      <c r="D986" s="2"/>
      <c r="E986" s="1"/>
      <c r="G986" s="1"/>
      <c r="O986" s="1"/>
    </row>
    <row r="987" spans="2:15" ht="15.75" customHeight="1">
      <c r="B987" s="1"/>
      <c r="C987" s="1"/>
      <c r="D987" s="2"/>
      <c r="E987" s="1"/>
      <c r="G987" s="1"/>
      <c r="O987" s="1"/>
    </row>
    <row r="988" spans="2:15" ht="15.75" customHeight="1">
      <c r="B988" s="1"/>
      <c r="C988" s="1"/>
      <c r="D988" s="2"/>
      <c r="E988" s="1"/>
      <c r="G988" s="1"/>
      <c r="O988" s="1"/>
    </row>
    <row r="989" spans="2:15" ht="15.75" customHeight="1">
      <c r="B989" s="1"/>
      <c r="C989" s="1"/>
      <c r="D989" s="2"/>
      <c r="E989" s="1"/>
      <c r="G989" s="1"/>
      <c r="O989" s="1"/>
    </row>
    <row r="990" spans="2:15" ht="15.75" customHeight="1">
      <c r="B990" s="1"/>
      <c r="C990" s="1"/>
      <c r="D990" s="2"/>
      <c r="E990" s="1"/>
      <c r="G990" s="1"/>
      <c r="O990" s="1"/>
    </row>
    <row r="991" spans="2:15" ht="15.75" customHeight="1">
      <c r="B991" s="1"/>
      <c r="C991" s="1"/>
      <c r="D991" s="2"/>
      <c r="E991" s="1"/>
      <c r="G991" s="1"/>
      <c r="O991" s="1"/>
    </row>
    <row r="992" spans="2:15" ht="15.75" customHeight="1">
      <c r="B992" s="1"/>
      <c r="C992" s="1"/>
      <c r="D992" s="2"/>
      <c r="E992" s="1"/>
      <c r="G992" s="1"/>
      <c r="O992" s="1"/>
    </row>
    <row r="993" spans="2:15" ht="15.75" customHeight="1">
      <c r="B993" s="1"/>
      <c r="C993" s="1"/>
      <c r="D993" s="2"/>
      <c r="E993" s="1"/>
      <c r="G993" s="1"/>
      <c r="O993" s="1"/>
    </row>
    <row r="994" spans="2:15" ht="15.75" customHeight="1">
      <c r="B994" s="1"/>
      <c r="C994" s="1"/>
      <c r="D994" s="2"/>
      <c r="E994" s="1"/>
      <c r="G994" s="1"/>
      <c r="O994" s="1"/>
    </row>
    <row r="995" spans="2:15" ht="15.75" customHeight="1">
      <c r="B995" s="1"/>
      <c r="C995" s="1"/>
      <c r="D995" s="2"/>
      <c r="E995" s="1"/>
    </row>
    <row r="996" spans="2:15" ht="15.75" customHeight="1">
      <c r="B996" s="1"/>
      <c r="C996" s="1"/>
      <c r="D996" s="2"/>
      <c r="E996" s="1"/>
    </row>
    <row r="997" spans="2:15" ht="15.75" customHeight="1">
      <c r="B997" s="1"/>
      <c r="C997" s="1"/>
      <c r="D997" s="2"/>
      <c r="E997" s="1"/>
    </row>
    <row r="998" spans="2:15" ht="15.75" customHeight="1">
      <c r="B998" s="1"/>
      <c r="C998" s="1"/>
      <c r="D998" s="2"/>
      <c r="E998" s="1"/>
    </row>
    <row r="999" spans="2:15" ht="15.75" customHeight="1">
      <c r="B999" s="1"/>
      <c r="C999" s="1"/>
      <c r="D999" s="2"/>
      <c r="E999" s="1"/>
    </row>
    <row r="1000" spans="2:15" ht="15.75" customHeight="1">
      <c r="B1000" s="1"/>
      <c r="C1000" s="1"/>
      <c r="D1000" s="2"/>
      <c r="E1000" s="1"/>
    </row>
    <row r="1001" spans="2:15" ht="15.75" customHeight="1">
      <c r="B1001" s="1"/>
      <c r="C1001" s="1"/>
      <c r="D1001" s="2"/>
      <c r="E1001" s="1"/>
    </row>
    <row r="1002" spans="2:15" ht="15.75" customHeight="1">
      <c r="B1002" s="1"/>
      <c r="C1002" s="1"/>
      <c r="D1002" s="2"/>
      <c r="E1002" s="1"/>
    </row>
    <row r="1003" spans="2:15" ht="15.75" customHeight="1">
      <c r="B1003" s="1"/>
      <c r="C1003" s="1"/>
      <c r="D1003" s="2"/>
      <c r="E1003" s="1"/>
    </row>
    <row r="1004" spans="2:15" ht="15.75" customHeight="1">
      <c r="B1004" s="1"/>
      <c r="C1004" s="1"/>
      <c r="D1004" s="2"/>
      <c r="E1004" s="1"/>
    </row>
    <row r="1005" spans="2:15" ht="15.75" customHeight="1">
      <c r="B1005" s="1"/>
      <c r="C1005" s="1"/>
      <c r="D1005" s="2"/>
      <c r="E1005" s="1"/>
    </row>
    <row r="1006" spans="2:15" ht="15.75" customHeight="1">
      <c r="B1006" s="1"/>
      <c r="C1006" s="1"/>
      <c r="D1006" s="2"/>
      <c r="E1006" s="1"/>
    </row>
    <row r="1007" spans="2:15" ht="15.75" customHeight="1">
      <c r="B1007" s="1"/>
      <c r="C1007" s="1"/>
      <c r="D1007" s="2"/>
      <c r="E1007" s="1"/>
    </row>
    <row r="1008" spans="2:15" ht="15.75" customHeight="1">
      <c r="B1008" s="1"/>
      <c r="C1008" s="1"/>
      <c r="D1008" s="2"/>
      <c r="E1008" s="1"/>
    </row>
    <row r="1009" spans="2:5" ht="15.75" customHeight="1">
      <c r="B1009" s="1"/>
      <c r="C1009" s="1"/>
      <c r="D1009" s="2"/>
      <c r="E1009" s="1"/>
    </row>
    <row r="1010" spans="2:5" ht="15.75" customHeight="1">
      <c r="B1010" s="1"/>
      <c r="C1010" s="1"/>
      <c r="D1010" s="2"/>
      <c r="E1010" s="1"/>
    </row>
    <row r="1011" spans="2:5" ht="15.75" customHeight="1">
      <c r="B1011" s="1"/>
      <c r="C1011" s="1"/>
      <c r="D1011" s="2"/>
      <c r="E1011" s="1"/>
    </row>
    <row r="1012" spans="2:5" ht="15.75" customHeight="1">
      <c r="B1012" s="1"/>
      <c r="C1012" s="1"/>
      <c r="D1012" s="2"/>
      <c r="E1012" s="1"/>
    </row>
    <row r="1013" spans="2:5" ht="15.75" customHeight="1">
      <c r="B1013" s="1"/>
      <c r="C1013" s="1"/>
      <c r="D1013" s="2"/>
      <c r="E1013" s="1"/>
    </row>
    <row r="1014" spans="2:5" ht="15.75" customHeight="1">
      <c r="B1014" s="1"/>
      <c r="C1014" s="1"/>
      <c r="D1014" s="2"/>
      <c r="E1014" s="1"/>
    </row>
    <row r="1015" spans="2:5" ht="15.75" customHeight="1">
      <c r="B1015" s="1"/>
      <c r="C1015" s="1"/>
      <c r="D1015" s="2"/>
      <c r="E1015" s="1"/>
    </row>
    <row r="1016" spans="2:5" ht="15.75" customHeight="1">
      <c r="B1016" s="1"/>
      <c r="C1016" s="1"/>
      <c r="D1016" s="2"/>
      <c r="E1016" s="1"/>
    </row>
    <row r="1017" spans="2:5" ht="15.75" customHeight="1">
      <c r="B1017" s="1"/>
      <c r="C1017" s="1"/>
      <c r="D1017" s="2"/>
      <c r="E1017" s="1"/>
    </row>
    <row r="1018" spans="2:5" ht="15.75" customHeight="1">
      <c r="B1018" s="1"/>
      <c r="C1018" s="1"/>
      <c r="D1018" s="2"/>
      <c r="E1018" s="1"/>
    </row>
    <row r="1019" spans="2:5" ht="15.75" customHeight="1">
      <c r="B1019" s="1"/>
      <c r="C1019" s="1"/>
      <c r="D1019" s="2"/>
      <c r="E1019" s="1"/>
    </row>
    <row r="1020" spans="2:5" ht="15.75" customHeight="1">
      <c r="B1020" s="1"/>
      <c r="C1020" s="1"/>
      <c r="D1020" s="2"/>
      <c r="E1020" s="1"/>
    </row>
    <row r="1021" spans="2:5" ht="15.75" customHeight="1">
      <c r="B1021" s="1"/>
      <c r="C1021" s="1"/>
      <c r="D1021" s="2"/>
      <c r="E1021" s="1"/>
    </row>
    <row r="1022" spans="2:5" ht="15.75" customHeight="1">
      <c r="B1022" s="1"/>
      <c r="C1022" s="1"/>
      <c r="D1022" s="2"/>
      <c r="E1022" s="1"/>
    </row>
    <row r="1023" spans="2:5" ht="15.75" customHeight="1">
      <c r="B1023" s="1"/>
      <c r="C1023" s="1"/>
      <c r="D1023" s="2"/>
      <c r="E1023" s="1"/>
    </row>
    <row r="1024" spans="2:5" ht="15.75" customHeight="1">
      <c r="B1024" s="1"/>
      <c r="C1024" s="1"/>
      <c r="D1024" s="2"/>
      <c r="E1024" s="1"/>
    </row>
    <row r="1025" spans="2:5" ht="15.75" customHeight="1">
      <c r="B1025" s="1"/>
      <c r="C1025" s="1"/>
      <c r="D1025" s="2"/>
      <c r="E1025" s="1"/>
    </row>
    <row r="1026" spans="2:5" ht="15.75" customHeight="1">
      <c r="B1026" s="1"/>
      <c r="C1026" s="1"/>
      <c r="D1026" s="2"/>
      <c r="E1026" s="1"/>
    </row>
    <row r="1027" spans="2:5" ht="15.75" customHeight="1">
      <c r="B1027" s="1"/>
      <c r="C1027" s="1"/>
      <c r="D1027" s="2"/>
      <c r="E1027" s="1"/>
    </row>
    <row r="1028" spans="2:5" ht="15.75" customHeight="1">
      <c r="B1028" s="1"/>
      <c r="C1028" s="1"/>
      <c r="D1028" s="2"/>
      <c r="E1028" s="1"/>
    </row>
    <row r="1029" spans="2:5" ht="15.75" customHeight="1">
      <c r="B1029" s="1"/>
      <c r="C1029" s="1"/>
      <c r="D1029" s="2"/>
      <c r="E1029" s="1"/>
    </row>
    <row r="1030" spans="2:5" ht="15.75" customHeight="1">
      <c r="B1030" s="1"/>
      <c r="C1030" s="1"/>
      <c r="D1030" s="2"/>
      <c r="E1030" s="1"/>
    </row>
    <row r="1031" spans="2:5" ht="15.75" customHeight="1">
      <c r="B1031" s="1"/>
      <c r="C1031" s="1"/>
      <c r="D1031" s="2"/>
      <c r="E1031" s="1"/>
    </row>
    <row r="1032" spans="2:5" ht="15.75" customHeight="1">
      <c r="B1032" s="1"/>
      <c r="C1032" s="1"/>
      <c r="D1032" s="2"/>
      <c r="E1032" s="1"/>
    </row>
    <row r="1033" spans="2:5" ht="15.75" customHeight="1">
      <c r="B1033" s="1"/>
      <c r="C1033" s="1"/>
      <c r="D1033" s="2"/>
      <c r="E1033" s="1"/>
    </row>
    <row r="1034" spans="2:5" ht="15.75" customHeight="1">
      <c r="B1034" s="1"/>
      <c r="C1034" s="1"/>
      <c r="D1034" s="2"/>
      <c r="E1034" s="1"/>
    </row>
    <row r="1035" spans="2:5" ht="15.75" customHeight="1">
      <c r="B1035" s="1"/>
      <c r="C1035" s="1"/>
      <c r="D1035" s="2"/>
      <c r="E1035" s="1"/>
    </row>
    <row r="1036" spans="2:5" ht="15.75" customHeight="1">
      <c r="B1036" s="1"/>
      <c r="C1036" s="1"/>
      <c r="D1036" s="2"/>
      <c r="E1036" s="1"/>
    </row>
    <row r="1037" spans="2:5" ht="15.75" customHeight="1">
      <c r="B1037" s="1"/>
      <c r="C1037" s="1"/>
      <c r="D1037" s="2"/>
      <c r="E1037" s="1"/>
    </row>
    <row r="1038" spans="2:5" ht="15.75" customHeight="1">
      <c r="B1038" s="1"/>
      <c r="C1038" s="1"/>
      <c r="D1038" s="2"/>
      <c r="E1038" s="1"/>
    </row>
    <row r="1039" spans="2:5" ht="15.75" customHeight="1">
      <c r="B1039" s="1"/>
      <c r="C1039" s="1"/>
      <c r="D1039" s="2"/>
      <c r="E1039" s="1"/>
    </row>
    <row r="1040" spans="2:5" ht="15.75" customHeight="1">
      <c r="B1040" s="1"/>
      <c r="C1040" s="1"/>
      <c r="D1040" s="2"/>
      <c r="E1040" s="1"/>
    </row>
    <row r="1041" spans="2:5" ht="15.75" customHeight="1">
      <c r="B1041" s="1"/>
      <c r="C1041" s="1"/>
      <c r="D1041" s="2"/>
      <c r="E1041" s="1"/>
    </row>
    <row r="1042" spans="2:5" ht="15.75" customHeight="1">
      <c r="B1042" s="1"/>
      <c r="C1042" s="1"/>
      <c r="D1042" s="2"/>
      <c r="E1042" s="1"/>
    </row>
    <row r="1043" spans="2:5" ht="15.75" customHeight="1">
      <c r="B1043" s="1"/>
      <c r="C1043" s="1"/>
      <c r="D1043" s="2"/>
      <c r="E1043" s="1"/>
    </row>
    <row r="1044" spans="2:5" ht="15.75" customHeight="1">
      <c r="B1044" s="1"/>
      <c r="C1044" s="1"/>
      <c r="D1044" s="2"/>
      <c r="E1044" s="1"/>
    </row>
    <row r="1045" spans="2:5" ht="15.75" customHeight="1">
      <c r="B1045" s="1"/>
      <c r="C1045" s="1"/>
      <c r="D1045" s="2"/>
      <c r="E1045" s="1"/>
    </row>
    <row r="1046" spans="2:5" ht="15.75" customHeight="1">
      <c r="B1046" s="1"/>
      <c r="C1046" s="1"/>
      <c r="D1046" s="2"/>
      <c r="E1046" s="1"/>
    </row>
    <row r="1047" spans="2:5" ht="15.75" customHeight="1">
      <c r="B1047" s="1"/>
      <c r="C1047" s="1"/>
      <c r="D1047" s="2"/>
      <c r="E1047" s="1"/>
    </row>
    <row r="1048" spans="2:5" ht="15.75" customHeight="1">
      <c r="B1048" s="1"/>
      <c r="C1048" s="1"/>
      <c r="D1048" s="2"/>
      <c r="E1048" s="1"/>
    </row>
    <row r="1049" spans="2:5" ht="15.75" customHeight="1">
      <c r="B1049" s="1"/>
      <c r="C1049" s="1"/>
      <c r="D1049" s="2"/>
      <c r="E1049" s="1"/>
    </row>
    <row r="1050" spans="2:5" ht="15.75" customHeight="1">
      <c r="B1050" s="1"/>
      <c r="C1050" s="1"/>
      <c r="D1050" s="2"/>
      <c r="E1050" s="1"/>
    </row>
    <row r="1051" spans="2:5" ht="15.75" customHeight="1">
      <c r="B1051" s="1"/>
      <c r="C1051" s="1"/>
      <c r="D1051" s="2"/>
      <c r="E1051" s="1"/>
    </row>
    <row r="1052" spans="2:5" ht="15.75" customHeight="1">
      <c r="B1052" s="1"/>
      <c r="C1052" s="1"/>
      <c r="D1052" s="2"/>
      <c r="E1052" s="1"/>
    </row>
    <row r="1053" spans="2:5" ht="15.75" customHeight="1">
      <c r="B1053" s="1"/>
      <c r="C1053" s="1"/>
      <c r="D1053" s="2"/>
      <c r="E1053" s="1"/>
    </row>
    <row r="1054" spans="2:5" ht="15.75" customHeight="1">
      <c r="B1054" s="1"/>
      <c r="C1054" s="1"/>
      <c r="D1054" s="2"/>
      <c r="E1054" s="1"/>
    </row>
    <row r="1055" spans="2:5" ht="15.75" customHeight="1">
      <c r="B1055" s="1"/>
      <c r="C1055" s="1"/>
      <c r="D1055" s="2"/>
      <c r="E1055" s="1"/>
    </row>
    <row r="1056" spans="2:5" ht="15.75" customHeight="1">
      <c r="B1056" s="1"/>
      <c r="C1056" s="1"/>
      <c r="D1056" s="2"/>
      <c r="E1056" s="1"/>
    </row>
    <row r="1057" spans="2:5" ht="15.75" customHeight="1">
      <c r="B1057" s="1"/>
      <c r="C1057" s="1"/>
      <c r="D1057" s="2"/>
      <c r="E1057" s="1"/>
    </row>
    <row r="1058" spans="2:5" ht="15.75" customHeight="1">
      <c r="B1058" s="1"/>
      <c r="C1058" s="1"/>
      <c r="D1058" s="2"/>
      <c r="E1058" s="1"/>
    </row>
    <row r="1059" spans="2:5" ht="15.75" customHeight="1">
      <c r="B1059" s="1"/>
      <c r="C1059" s="1"/>
      <c r="D1059" s="2"/>
      <c r="E1059" s="1"/>
    </row>
    <row r="1060" spans="2:5" ht="15.75" customHeight="1">
      <c r="B1060" s="1"/>
      <c r="C1060" s="1"/>
      <c r="D1060" s="2"/>
      <c r="E1060" s="1"/>
    </row>
    <row r="1061" spans="2:5" ht="15.75" customHeight="1">
      <c r="B1061" s="1"/>
      <c r="C1061" s="1"/>
      <c r="D1061" s="2"/>
      <c r="E1061" s="1"/>
    </row>
    <row r="1062" spans="2:5" ht="15.75" customHeight="1">
      <c r="B1062" s="1"/>
      <c r="C1062" s="1"/>
      <c r="D1062" s="2"/>
      <c r="E1062" s="1"/>
    </row>
    <row r="1063" spans="2:5" ht="15.75" customHeight="1">
      <c r="B1063" s="1"/>
      <c r="C1063" s="1"/>
      <c r="D1063" s="2"/>
      <c r="E1063" s="1"/>
    </row>
    <row r="1064" spans="2:5" ht="15.75" customHeight="1">
      <c r="B1064" s="1"/>
      <c r="C1064" s="1"/>
      <c r="D1064" s="2"/>
      <c r="E1064" s="1"/>
    </row>
    <row r="1065" spans="2:5" ht="15.75" customHeight="1">
      <c r="B1065" s="1"/>
      <c r="C1065" s="1"/>
      <c r="D1065" s="2"/>
      <c r="E1065" s="1"/>
    </row>
    <row r="1066" spans="2:5" ht="15.75" customHeight="1">
      <c r="B1066" s="1"/>
      <c r="C1066" s="1"/>
      <c r="D1066" s="2"/>
      <c r="E1066" s="1"/>
    </row>
    <row r="1067" spans="2:5" ht="15.75" customHeight="1">
      <c r="B1067" s="1"/>
      <c r="C1067" s="1"/>
      <c r="D1067" s="2"/>
      <c r="E1067" s="1"/>
    </row>
    <row r="1068" spans="2:5" ht="15.75" customHeight="1">
      <c r="B1068" s="1"/>
      <c r="C1068" s="1"/>
      <c r="D1068" s="2"/>
      <c r="E1068" s="1"/>
    </row>
    <row r="1069" spans="2:5" ht="15.75" customHeight="1">
      <c r="B1069" s="1"/>
      <c r="C1069" s="1"/>
      <c r="D1069" s="2"/>
      <c r="E1069" s="1"/>
    </row>
    <row r="1070" spans="2:5" ht="15.75" customHeight="1">
      <c r="B1070" s="1"/>
      <c r="C1070" s="1"/>
      <c r="D1070" s="2"/>
      <c r="E1070" s="1"/>
    </row>
    <row r="1071" spans="2:5" ht="15.75" customHeight="1">
      <c r="B1071" s="1"/>
      <c r="C1071" s="1"/>
      <c r="D1071" s="2"/>
      <c r="E1071" s="1"/>
    </row>
    <row r="1072" spans="2:5" ht="15.75" customHeight="1">
      <c r="B1072" s="1"/>
      <c r="C1072" s="1"/>
      <c r="D1072" s="2"/>
      <c r="E1072" s="1"/>
    </row>
    <row r="1073" spans="2:5" ht="15.75" customHeight="1">
      <c r="B1073" s="1"/>
      <c r="C1073" s="1"/>
      <c r="D1073" s="2"/>
      <c r="E1073" s="1"/>
    </row>
    <row r="1074" spans="2:5" ht="15.75" customHeight="1">
      <c r="B1074" s="1"/>
      <c r="C1074" s="1"/>
      <c r="D1074" s="2"/>
      <c r="E1074" s="1"/>
    </row>
    <row r="1075" spans="2:5" ht="15.75" customHeight="1">
      <c r="B1075" s="1"/>
      <c r="C1075" s="1"/>
      <c r="D1075" s="2"/>
      <c r="E1075" s="1"/>
    </row>
    <row r="1076" spans="2:5" ht="15.75" customHeight="1">
      <c r="B1076" s="1"/>
      <c r="C1076" s="1"/>
      <c r="D1076" s="2"/>
      <c r="E1076" s="1"/>
    </row>
    <row r="1077" spans="2:5" ht="15.75" customHeight="1">
      <c r="B1077" s="1"/>
      <c r="C1077" s="1"/>
      <c r="D1077" s="2"/>
      <c r="E1077" s="1"/>
    </row>
    <row r="1078" spans="2:5" ht="15.75" customHeight="1">
      <c r="B1078" s="1"/>
      <c r="C1078" s="1"/>
      <c r="D1078" s="2"/>
      <c r="E1078" s="1"/>
    </row>
    <row r="1079" spans="2:5" ht="15.75" customHeight="1">
      <c r="B1079" s="1"/>
      <c r="C1079" s="1"/>
      <c r="D1079" s="2"/>
      <c r="E1079" s="1"/>
    </row>
    <row r="1080" spans="2:5" ht="15.75" customHeight="1">
      <c r="B1080" s="1"/>
      <c r="C1080" s="1"/>
      <c r="D1080" s="2"/>
      <c r="E1080" s="1"/>
    </row>
    <row r="1081" spans="2:5" ht="15.75" customHeight="1">
      <c r="B1081" s="1"/>
      <c r="C1081" s="1"/>
      <c r="D1081" s="2"/>
      <c r="E1081" s="1"/>
    </row>
    <row r="1082" spans="2:5" ht="15.75" customHeight="1">
      <c r="B1082" s="1"/>
      <c r="C1082" s="1"/>
      <c r="D1082" s="2"/>
      <c r="E1082" s="1"/>
    </row>
    <row r="1083" spans="2:5" ht="15.75" customHeight="1">
      <c r="B1083" s="1"/>
      <c r="C1083" s="1"/>
      <c r="D1083" s="2"/>
      <c r="E1083" s="1"/>
    </row>
    <row r="1084" spans="2:5" ht="15.75" customHeight="1">
      <c r="B1084" s="1"/>
      <c r="C1084" s="1"/>
      <c r="D1084" s="2"/>
      <c r="E1084" s="1"/>
    </row>
    <row r="1085" spans="2:5" ht="15.75" customHeight="1">
      <c r="B1085" s="1"/>
      <c r="C1085" s="1"/>
      <c r="D1085" s="2"/>
      <c r="E1085" s="1"/>
    </row>
    <row r="1086" spans="2:5" ht="15.75" customHeight="1">
      <c r="B1086" s="1"/>
      <c r="C1086" s="1"/>
      <c r="D1086" s="2"/>
      <c r="E1086" s="1"/>
    </row>
    <row r="1087" spans="2:5" ht="15.75" customHeight="1">
      <c r="B1087" s="1"/>
      <c r="C1087" s="1"/>
      <c r="D1087" s="2"/>
      <c r="E1087" s="1"/>
    </row>
    <row r="1088" spans="2:5" ht="15.75" customHeight="1">
      <c r="B1088" s="1"/>
      <c r="C1088" s="1"/>
      <c r="D1088" s="2"/>
      <c r="E1088" s="1"/>
    </row>
    <row r="1089" spans="2:5" ht="15.75" customHeight="1">
      <c r="B1089" s="1"/>
      <c r="C1089" s="1"/>
      <c r="D1089" s="2"/>
      <c r="E1089" s="1"/>
    </row>
    <row r="1090" spans="2:5" ht="15.75" customHeight="1">
      <c r="B1090" s="1"/>
      <c r="C1090" s="1"/>
      <c r="D1090" s="2"/>
      <c r="E1090" s="1"/>
    </row>
    <row r="1091" spans="2:5" ht="15.75" customHeight="1">
      <c r="B1091" s="1"/>
      <c r="C1091" s="1"/>
      <c r="D1091" s="2"/>
      <c r="E1091" s="1"/>
    </row>
    <row r="1092" spans="2:5" ht="15.75" customHeight="1">
      <c r="B1092" s="1"/>
      <c r="C1092" s="1"/>
      <c r="D1092" s="2"/>
      <c r="E1092" s="1"/>
    </row>
    <row r="1093" spans="2:5" ht="15.75" customHeight="1">
      <c r="B1093" s="1"/>
      <c r="C1093" s="1"/>
      <c r="D1093" s="2"/>
      <c r="E1093" s="1"/>
    </row>
    <row r="1094" spans="2:5" ht="15.75" customHeight="1">
      <c r="B1094" s="1"/>
      <c r="C1094" s="1"/>
      <c r="D1094" s="2"/>
      <c r="E1094" s="1"/>
    </row>
    <row r="1095" spans="2:5" ht="15.75" customHeight="1">
      <c r="B1095" s="1"/>
      <c r="C1095" s="1"/>
      <c r="D1095" s="2"/>
      <c r="E1095" s="1"/>
    </row>
    <row r="1096" spans="2:5" ht="15.75" customHeight="1">
      <c r="B1096" s="1"/>
      <c r="C1096" s="1"/>
      <c r="D1096" s="2"/>
      <c r="E1096" s="1"/>
    </row>
    <row r="1097" spans="2:5" ht="15.75" customHeight="1">
      <c r="B1097" s="1"/>
      <c r="C1097" s="1"/>
      <c r="D1097" s="2"/>
      <c r="E1097" s="1"/>
    </row>
    <row r="1098" spans="2:5" ht="15.75" customHeight="1">
      <c r="B1098" s="1"/>
      <c r="C1098" s="1"/>
      <c r="D1098" s="2"/>
      <c r="E1098" s="1"/>
    </row>
    <row r="1099" spans="2:5" ht="15.75" customHeight="1">
      <c r="B1099" s="1"/>
      <c r="C1099" s="1"/>
      <c r="D1099" s="2"/>
      <c r="E1099" s="1"/>
    </row>
    <row r="1100" spans="2:5" ht="15.75" customHeight="1">
      <c r="B1100" s="1"/>
      <c r="C1100" s="1"/>
      <c r="D1100" s="2"/>
      <c r="E1100" s="1"/>
    </row>
    <row r="1101" spans="2:5" ht="15.75" customHeight="1">
      <c r="B1101" s="1"/>
      <c r="C1101" s="1"/>
      <c r="D1101" s="2"/>
      <c r="E1101" s="1"/>
    </row>
    <row r="1102" spans="2:5" ht="15.75" customHeight="1">
      <c r="B1102" s="1"/>
      <c r="C1102" s="1"/>
      <c r="D1102" s="2"/>
      <c r="E1102" s="1"/>
    </row>
    <row r="1103" spans="2:5" ht="15.75" customHeight="1">
      <c r="B1103" s="1"/>
      <c r="C1103" s="1"/>
      <c r="D1103" s="2"/>
      <c r="E1103" s="1"/>
    </row>
    <row r="1104" spans="2:5" ht="15.75" customHeight="1">
      <c r="B1104" s="1"/>
      <c r="C1104" s="1"/>
      <c r="D1104" s="2"/>
      <c r="E1104" s="1"/>
    </row>
    <row r="1105" spans="2:5" ht="15.75" customHeight="1">
      <c r="B1105" s="1"/>
      <c r="C1105" s="1"/>
      <c r="D1105" s="2"/>
      <c r="E1105" s="1"/>
    </row>
    <row r="1106" spans="2:5" ht="15.75" customHeight="1">
      <c r="B1106" s="1"/>
      <c r="C1106" s="1"/>
      <c r="D1106" s="2"/>
      <c r="E1106" s="1"/>
    </row>
    <row r="1107" spans="2:5" ht="15.75" customHeight="1">
      <c r="B1107" s="1"/>
      <c r="C1107" s="1"/>
      <c r="D1107" s="2"/>
      <c r="E1107" s="1"/>
    </row>
    <row r="1108" spans="2:5" ht="15.75" customHeight="1">
      <c r="B1108" s="1"/>
      <c r="C1108" s="1"/>
      <c r="D1108" s="2"/>
      <c r="E1108" s="1"/>
    </row>
    <row r="1109" spans="2:5" ht="15.75" customHeight="1">
      <c r="B1109" s="1"/>
      <c r="C1109" s="1"/>
      <c r="D1109" s="2"/>
      <c r="E1109" s="1"/>
    </row>
    <row r="1110" spans="2:5" ht="15.75" customHeight="1">
      <c r="B1110" s="1"/>
      <c r="C1110" s="1"/>
      <c r="D1110" s="2"/>
      <c r="E1110" s="1"/>
    </row>
    <row r="1111" spans="2:5" ht="15.75" customHeight="1">
      <c r="B1111" s="1"/>
      <c r="C1111" s="1"/>
      <c r="D1111" s="2"/>
      <c r="E1111" s="1"/>
    </row>
    <row r="1112" spans="2:5" ht="15.75" customHeight="1">
      <c r="B1112" s="1"/>
      <c r="C1112" s="1"/>
      <c r="D1112" s="2"/>
      <c r="E1112" s="1"/>
    </row>
    <row r="1113" spans="2:5" ht="15.75" customHeight="1">
      <c r="B1113" s="1"/>
      <c r="C1113" s="1"/>
      <c r="D1113" s="2"/>
      <c r="E1113" s="1"/>
    </row>
    <row r="1114" spans="2:5" ht="15.75" customHeight="1">
      <c r="B1114" s="1"/>
      <c r="C1114" s="1"/>
      <c r="D1114" s="2"/>
      <c r="E1114" s="1"/>
    </row>
    <row r="1115" spans="2:5" ht="15.75" customHeight="1">
      <c r="B1115" s="1"/>
      <c r="C1115" s="1"/>
      <c r="D1115" s="2"/>
      <c r="E1115" s="1"/>
    </row>
    <row r="1116" spans="2:5" ht="15.75" customHeight="1">
      <c r="B1116" s="1"/>
      <c r="C1116" s="1"/>
      <c r="D1116" s="2"/>
      <c r="E1116" s="1"/>
    </row>
    <row r="1117" spans="2:5" ht="15.75" customHeight="1">
      <c r="B1117" s="1"/>
      <c r="C1117" s="1"/>
      <c r="D1117" s="2"/>
      <c r="E1117" s="1"/>
    </row>
    <row r="1118" spans="2:5" ht="15.75" customHeight="1">
      <c r="B1118" s="1"/>
      <c r="C1118" s="1"/>
      <c r="D1118" s="2"/>
      <c r="E1118" s="1"/>
    </row>
    <row r="1119" spans="2:5" ht="15.75" customHeight="1">
      <c r="B1119" s="1"/>
      <c r="C1119" s="1"/>
      <c r="D1119" s="2"/>
      <c r="E1119" s="1"/>
    </row>
    <row r="1120" spans="2:5" ht="15.75" customHeight="1">
      <c r="B1120" s="1"/>
      <c r="C1120" s="1"/>
      <c r="D1120" s="2"/>
      <c r="E1120" s="1"/>
    </row>
    <row r="1121" spans="2:5" ht="15.75" customHeight="1">
      <c r="B1121" s="1"/>
      <c r="C1121" s="1"/>
      <c r="D1121" s="2"/>
      <c r="E1121" s="1"/>
    </row>
    <row r="1122" spans="2:5" ht="15.75" customHeight="1">
      <c r="B1122" s="1"/>
      <c r="C1122" s="1"/>
      <c r="D1122" s="2"/>
      <c r="E1122" s="1"/>
    </row>
    <row r="1123" spans="2:5" ht="15.75" customHeight="1">
      <c r="B1123" s="1"/>
      <c r="C1123" s="1"/>
      <c r="D1123" s="2"/>
      <c r="E1123" s="1"/>
    </row>
    <row r="1124" spans="2:5" ht="15.75" customHeight="1">
      <c r="B1124" s="1"/>
      <c r="C1124" s="1"/>
      <c r="D1124" s="2"/>
      <c r="E1124" s="1"/>
    </row>
    <row r="1125" spans="2:5" ht="15.75" customHeight="1">
      <c r="B1125" s="1"/>
      <c r="C1125" s="1"/>
      <c r="D1125" s="2"/>
      <c r="E1125" s="1"/>
    </row>
    <row r="1126" spans="2:5" ht="15.75" customHeight="1">
      <c r="B1126" s="1"/>
      <c r="C1126" s="1"/>
      <c r="D1126" s="2"/>
      <c r="E1126" s="1"/>
    </row>
    <row r="1127" spans="2:5" ht="15.75" customHeight="1">
      <c r="B1127" s="1"/>
      <c r="C1127" s="1"/>
      <c r="D1127" s="2"/>
      <c r="E1127" s="1"/>
    </row>
    <row r="1128" spans="2:5" ht="15.75" customHeight="1">
      <c r="B1128" s="1"/>
      <c r="C1128" s="1"/>
      <c r="D1128" s="2"/>
      <c r="E1128" s="1"/>
    </row>
    <row r="1129" spans="2:5" ht="15.75" customHeight="1">
      <c r="B1129" s="1"/>
      <c r="C1129" s="1"/>
      <c r="D1129" s="2"/>
      <c r="E1129" s="1"/>
    </row>
    <row r="1130" spans="2:5" ht="15.75" customHeight="1">
      <c r="B1130" s="1"/>
      <c r="C1130" s="1"/>
      <c r="D1130" s="2"/>
      <c r="E1130" s="1"/>
    </row>
    <row r="1131" spans="2:5" ht="15.75" customHeight="1">
      <c r="B1131" s="1"/>
      <c r="C1131" s="1"/>
      <c r="D1131" s="2"/>
      <c r="E1131" s="1"/>
    </row>
    <row r="1132" spans="2:5" ht="15.75" customHeight="1">
      <c r="B1132" s="1"/>
      <c r="C1132" s="1"/>
      <c r="D1132" s="2"/>
      <c r="E1132" s="1"/>
    </row>
    <row r="1133" spans="2:5" ht="15.75" customHeight="1">
      <c r="B1133" s="1"/>
      <c r="C1133" s="1"/>
      <c r="D1133" s="2"/>
      <c r="E1133" s="1"/>
    </row>
    <row r="1134" spans="2:5" ht="15.75" customHeight="1">
      <c r="B1134" s="1"/>
      <c r="C1134" s="1"/>
      <c r="D1134" s="2"/>
      <c r="E1134" s="1"/>
    </row>
    <row r="1135" spans="2:5" ht="15.75" customHeight="1">
      <c r="B1135" s="1"/>
      <c r="C1135" s="1"/>
      <c r="D1135" s="2"/>
      <c r="E1135" s="1"/>
    </row>
    <row r="1136" spans="2:5" ht="15.75" customHeight="1">
      <c r="B1136" s="1"/>
      <c r="C1136" s="1"/>
      <c r="D1136" s="2"/>
      <c r="E1136" s="1"/>
    </row>
    <row r="1137" spans="2:5" ht="15.75" customHeight="1">
      <c r="B1137" s="1"/>
      <c r="C1137" s="1"/>
      <c r="D1137" s="2"/>
      <c r="E1137" s="1"/>
    </row>
    <row r="1138" spans="2:5" ht="15.75" customHeight="1">
      <c r="B1138" s="1"/>
      <c r="C1138" s="1"/>
      <c r="D1138" s="2"/>
      <c r="E1138" s="1"/>
    </row>
    <row r="1139" spans="2:5" ht="15.75" customHeight="1">
      <c r="B1139" s="1"/>
      <c r="C1139" s="1"/>
      <c r="D1139" s="2"/>
      <c r="E1139" s="1"/>
    </row>
    <row r="1140" spans="2:5" ht="15.75" customHeight="1">
      <c r="B1140" s="1"/>
      <c r="C1140" s="1"/>
      <c r="D1140" s="2"/>
      <c r="E1140" s="1"/>
    </row>
    <row r="1141" spans="2:5" ht="15.75" customHeight="1">
      <c r="B1141" s="1"/>
      <c r="C1141" s="1"/>
      <c r="D1141" s="2"/>
      <c r="E1141" s="1"/>
    </row>
    <row r="1142" spans="2:5" ht="15.75" customHeight="1">
      <c r="B1142" s="1"/>
      <c r="C1142" s="1"/>
      <c r="D1142" s="2"/>
      <c r="E1142" s="1"/>
    </row>
    <row r="1143" spans="2:5" ht="15.75" customHeight="1">
      <c r="B1143" s="1"/>
      <c r="C1143" s="1"/>
      <c r="D1143" s="2"/>
      <c r="E1143" s="1"/>
    </row>
    <row r="1144" spans="2:5" ht="15.75" customHeight="1">
      <c r="B1144" s="1"/>
      <c r="C1144" s="1"/>
      <c r="D1144" s="2"/>
      <c r="E1144" s="1"/>
    </row>
    <row r="1145" spans="2:5" ht="15.75" customHeight="1">
      <c r="B1145" s="1"/>
      <c r="C1145" s="1"/>
      <c r="D1145" s="2"/>
      <c r="E1145" s="1"/>
    </row>
    <row r="1146" spans="2:5" ht="15.75" customHeight="1">
      <c r="B1146" s="1"/>
      <c r="C1146" s="1"/>
      <c r="D1146" s="2"/>
      <c r="E1146" s="1"/>
    </row>
    <row r="1147" spans="2:5" ht="15.75" customHeight="1">
      <c r="B1147" s="1"/>
      <c r="C1147" s="1"/>
      <c r="D1147" s="2"/>
      <c r="E1147" s="1"/>
    </row>
    <row r="1148" spans="2:5" ht="15.75" customHeight="1">
      <c r="B1148" s="1"/>
      <c r="C1148" s="1"/>
      <c r="D1148" s="2"/>
      <c r="E1148" s="1"/>
    </row>
    <row r="1149" spans="2:5" ht="15.75" customHeight="1">
      <c r="B1149" s="1"/>
      <c r="C1149" s="1"/>
      <c r="D1149" s="2"/>
      <c r="E1149" s="1"/>
    </row>
    <row r="1150" spans="2:5" ht="15.75" customHeight="1">
      <c r="B1150" s="1"/>
      <c r="C1150" s="1"/>
      <c r="D1150" s="2"/>
      <c r="E1150" s="1"/>
    </row>
    <row r="1151" spans="2:5" ht="15.75" customHeight="1">
      <c r="B1151" s="1"/>
      <c r="C1151" s="1"/>
      <c r="D1151" s="2"/>
      <c r="E1151" s="1"/>
    </row>
    <row r="1152" spans="2:5" ht="15.75" customHeight="1">
      <c r="B1152" s="1"/>
      <c r="C1152" s="1"/>
      <c r="D1152" s="2"/>
      <c r="E1152" s="1"/>
    </row>
    <row r="1153" spans="2:5" ht="15.75" customHeight="1">
      <c r="B1153" s="1"/>
      <c r="C1153" s="1"/>
      <c r="D1153" s="2"/>
      <c r="E1153" s="1"/>
    </row>
    <row r="1154" spans="2:5" ht="15.75" customHeight="1">
      <c r="B1154" s="1"/>
      <c r="C1154" s="1"/>
      <c r="D1154" s="2"/>
      <c r="E1154" s="1"/>
    </row>
    <row r="1155" spans="2:5" ht="15.75" customHeight="1">
      <c r="B1155" s="1"/>
      <c r="C1155" s="1"/>
      <c r="D1155" s="2"/>
      <c r="E1155" s="1"/>
    </row>
    <row r="1156" spans="2:5" ht="15.75" customHeight="1">
      <c r="B1156" s="1"/>
      <c r="C1156" s="1"/>
      <c r="D1156" s="2"/>
      <c r="E1156" s="1"/>
    </row>
    <row r="1157" spans="2:5" ht="15.75" customHeight="1">
      <c r="B1157" s="1"/>
      <c r="C1157" s="1"/>
      <c r="D1157" s="2"/>
      <c r="E1157" s="1"/>
    </row>
    <row r="1158" spans="2:5" ht="15.75" customHeight="1">
      <c r="B1158" s="1"/>
      <c r="C1158" s="1"/>
      <c r="D1158" s="2"/>
      <c r="E1158" s="1"/>
    </row>
    <row r="1159" spans="2:5" ht="15.75" customHeight="1">
      <c r="B1159" s="1"/>
      <c r="C1159" s="1"/>
      <c r="D1159" s="2"/>
      <c r="E1159" s="1"/>
    </row>
    <row r="1160" spans="2:5" ht="15.75" customHeight="1">
      <c r="B1160" s="1"/>
      <c r="C1160" s="1"/>
      <c r="D1160" s="2"/>
      <c r="E1160" s="1"/>
    </row>
    <row r="1161" spans="2:5" ht="15.75" customHeight="1">
      <c r="B1161" s="1"/>
      <c r="C1161" s="1"/>
      <c r="D1161" s="2"/>
      <c r="E1161" s="1"/>
    </row>
    <row r="1162" spans="2:5" ht="15.75" customHeight="1">
      <c r="B1162" s="1"/>
      <c r="C1162" s="1"/>
      <c r="D1162" s="2"/>
      <c r="E1162" s="1"/>
    </row>
    <row r="1163" spans="2:5" ht="15.75" customHeight="1">
      <c r="B1163" s="1"/>
      <c r="C1163" s="1"/>
      <c r="D1163" s="2"/>
      <c r="E1163" s="1"/>
    </row>
    <row r="1164" spans="2:5" ht="15.75" customHeight="1">
      <c r="B1164" s="1"/>
      <c r="C1164" s="1"/>
      <c r="D1164" s="2"/>
      <c r="E1164" s="1"/>
    </row>
    <row r="1165" spans="2:5" ht="15.75" customHeight="1">
      <c r="B1165" s="1"/>
      <c r="C1165" s="1"/>
      <c r="D1165" s="2"/>
      <c r="E1165" s="1"/>
    </row>
    <row r="1166" spans="2:5" ht="15.75" customHeight="1">
      <c r="B1166" s="1"/>
      <c r="C1166" s="1"/>
      <c r="D1166" s="2"/>
      <c r="E1166" s="1"/>
    </row>
    <row r="1167" spans="2:5" ht="15.75" customHeight="1">
      <c r="B1167" s="1"/>
      <c r="C1167" s="1"/>
      <c r="D1167" s="2"/>
      <c r="E1167" s="1"/>
    </row>
    <row r="1168" spans="2:5" ht="15.75" customHeight="1">
      <c r="B1168" s="1"/>
      <c r="C1168" s="1"/>
      <c r="D1168" s="2"/>
      <c r="E1168" s="1"/>
    </row>
    <row r="1169" spans="2:5" ht="15.75" customHeight="1">
      <c r="B1169" s="1"/>
      <c r="C1169" s="1"/>
      <c r="D1169" s="2"/>
      <c r="E1169" s="1"/>
    </row>
    <row r="1170" spans="2:5" ht="15.75" customHeight="1">
      <c r="B1170" s="1"/>
      <c r="C1170" s="1"/>
      <c r="D1170" s="2"/>
      <c r="E1170" s="1"/>
    </row>
    <row r="1171" spans="2:5" ht="15.75" customHeight="1">
      <c r="B1171" s="1"/>
      <c r="C1171" s="1"/>
      <c r="D1171" s="2"/>
      <c r="E1171" s="1"/>
    </row>
    <row r="1172" spans="2:5" ht="15.75" customHeight="1">
      <c r="B1172" s="1"/>
      <c r="C1172" s="1"/>
      <c r="D1172" s="2"/>
      <c r="E1172" s="1"/>
    </row>
    <row r="1173" spans="2:5" ht="15.75" customHeight="1">
      <c r="B1173" s="1"/>
      <c r="C1173" s="1"/>
      <c r="D1173" s="2"/>
      <c r="E1173" s="1"/>
    </row>
    <row r="1174" spans="2:5" ht="15.75" customHeight="1">
      <c r="B1174" s="1"/>
      <c r="C1174" s="1"/>
      <c r="D1174" s="2"/>
      <c r="E1174" s="1"/>
    </row>
    <row r="1175" spans="2:5" ht="15.75" customHeight="1">
      <c r="B1175" s="1"/>
      <c r="C1175" s="1"/>
      <c r="D1175" s="2"/>
      <c r="E1175" s="1"/>
    </row>
    <row r="1176" spans="2:5" ht="15.75" customHeight="1">
      <c r="B1176" s="1"/>
      <c r="C1176" s="1"/>
      <c r="D1176" s="2"/>
      <c r="E1176" s="1"/>
    </row>
    <row r="1177" spans="2:5" ht="15.75" customHeight="1">
      <c r="B1177" s="1"/>
      <c r="C1177" s="1"/>
      <c r="D1177" s="2"/>
      <c r="E1177" s="1"/>
    </row>
    <row r="1178" spans="2:5" ht="15.75" customHeight="1">
      <c r="B1178" s="1"/>
      <c r="C1178" s="1"/>
      <c r="D1178" s="2"/>
      <c r="E1178" s="1"/>
    </row>
    <row r="1179" spans="2:5" ht="15.75" customHeight="1">
      <c r="B1179" s="1"/>
      <c r="C1179" s="1"/>
      <c r="D1179" s="2"/>
      <c r="E1179" s="1"/>
    </row>
    <row r="1180" spans="2:5" ht="15.75" customHeight="1">
      <c r="B1180" s="1"/>
      <c r="C1180" s="1"/>
      <c r="D1180" s="2"/>
      <c r="E1180" s="1"/>
    </row>
    <row r="1181" spans="2:5" ht="15.75" customHeight="1">
      <c r="B1181" s="1"/>
      <c r="C1181" s="1"/>
      <c r="D1181" s="2"/>
      <c r="E1181" s="1"/>
    </row>
    <row r="1182" spans="2:5" ht="15.75" customHeight="1">
      <c r="B1182" s="1"/>
      <c r="C1182" s="1"/>
      <c r="D1182" s="2"/>
      <c r="E1182" s="1"/>
    </row>
    <row r="1183" spans="2:5" ht="15.75" customHeight="1">
      <c r="B1183" s="1"/>
      <c r="C1183" s="1"/>
      <c r="D1183" s="2"/>
      <c r="E1183" s="1"/>
    </row>
    <row r="1184" spans="2:5" ht="15.75" customHeight="1">
      <c r="B1184" s="1"/>
      <c r="C1184" s="1"/>
      <c r="D1184" s="2"/>
      <c r="E1184" s="1"/>
    </row>
    <row r="1185" spans="2:5" ht="15.75" customHeight="1">
      <c r="B1185" s="1"/>
      <c r="C1185" s="1"/>
      <c r="D1185" s="2"/>
      <c r="E1185" s="1"/>
    </row>
    <row r="1186" spans="2:5" ht="15.75" customHeight="1">
      <c r="B1186" s="1"/>
      <c r="C1186" s="1"/>
      <c r="D1186" s="2"/>
      <c r="E1186" s="1"/>
    </row>
    <row r="1187" spans="2:5" ht="15.75" customHeight="1">
      <c r="B1187" s="1"/>
      <c r="C1187" s="1"/>
      <c r="D1187" s="2"/>
      <c r="E1187" s="1"/>
    </row>
    <row r="1188" spans="2:5" ht="15.75" customHeight="1">
      <c r="B1188" s="1"/>
      <c r="C1188" s="1"/>
      <c r="D1188" s="2"/>
      <c r="E1188" s="1"/>
    </row>
    <row r="1189" spans="2:5" ht="15.75" customHeight="1">
      <c r="B1189" s="1"/>
      <c r="C1189" s="1"/>
      <c r="D1189" s="2"/>
      <c r="E1189" s="1"/>
    </row>
    <row r="1190" spans="2:5" ht="15.75" customHeight="1">
      <c r="B1190" s="1"/>
      <c r="C1190" s="1"/>
      <c r="D1190" s="2"/>
      <c r="E1190" s="1"/>
    </row>
    <row r="1191" spans="2:5" ht="15.75" customHeight="1">
      <c r="B1191" s="1"/>
      <c r="C1191" s="1"/>
      <c r="D1191" s="2"/>
      <c r="E1191" s="1"/>
    </row>
    <row r="1192" spans="2:5" ht="15.75" customHeight="1">
      <c r="B1192" s="1"/>
      <c r="C1192" s="1"/>
      <c r="D1192" s="2"/>
      <c r="E1192" s="1"/>
    </row>
    <row r="1193" spans="2:5" ht="15.75" customHeight="1">
      <c r="B1193" s="1"/>
      <c r="C1193" s="1"/>
      <c r="D1193" s="2"/>
      <c r="E1193" s="1"/>
    </row>
    <row r="1194" spans="2:5" ht="15.75" customHeight="1">
      <c r="B1194" s="1"/>
      <c r="C1194" s="1"/>
      <c r="D1194" s="2"/>
      <c r="E1194" s="1"/>
    </row>
    <row r="1195" spans="2:5" ht="15.75" customHeight="1">
      <c r="B1195" s="1"/>
      <c r="C1195" s="1"/>
      <c r="D1195" s="2"/>
      <c r="E1195" s="1"/>
    </row>
    <row r="1196" spans="2:5" ht="15.75" customHeight="1">
      <c r="B1196" s="1"/>
      <c r="C1196" s="1"/>
      <c r="D1196" s="2"/>
      <c r="E1196" s="1"/>
    </row>
    <row r="1197" spans="2:5" ht="15.75" customHeight="1">
      <c r="B1197" s="1"/>
      <c r="C1197" s="1"/>
      <c r="D1197" s="2"/>
      <c r="E1197" s="1"/>
    </row>
    <row r="1198" spans="2:5" ht="15.75" customHeight="1">
      <c r="B1198" s="1"/>
      <c r="C1198" s="1"/>
      <c r="D1198" s="2"/>
      <c r="E1198" s="1"/>
    </row>
    <row r="1199" spans="2:5" ht="15.75" customHeight="1">
      <c r="B1199" s="1"/>
      <c r="C1199" s="1"/>
      <c r="D1199" s="2"/>
      <c r="E1199" s="1"/>
    </row>
    <row r="1200" spans="2:5" ht="15.75" customHeight="1">
      <c r="B1200" s="1"/>
      <c r="C1200" s="1"/>
      <c r="D1200" s="2"/>
      <c r="E1200" s="1"/>
    </row>
    <row r="1201" spans="2:5" ht="15.75" customHeight="1">
      <c r="B1201" s="1"/>
      <c r="C1201" s="1"/>
      <c r="D1201" s="2"/>
      <c r="E1201" s="1"/>
    </row>
    <row r="1202" spans="2:5" ht="15.75" customHeight="1">
      <c r="B1202" s="1"/>
      <c r="C1202" s="1"/>
      <c r="D1202" s="2"/>
      <c r="E1202" s="1"/>
    </row>
    <row r="1203" spans="2:5" ht="15.75" customHeight="1">
      <c r="B1203" s="1"/>
      <c r="C1203" s="1"/>
      <c r="D1203" s="2"/>
      <c r="E1203" s="1"/>
    </row>
    <row r="1204" spans="2:5" ht="15.75" customHeight="1">
      <c r="B1204" s="1"/>
      <c r="C1204" s="1"/>
      <c r="D1204" s="2"/>
      <c r="E1204" s="1"/>
    </row>
    <row r="1205" spans="2:5" ht="15.75" customHeight="1">
      <c r="B1205" s="1"/>
      <c r="C1205" s="1"/>
      <c r="D1205" s="2"/>
      <c r="E1205" s="1"/>
    </row>
    <row r="1206" spans="2:5" ht="15.75" customHeight="1">
      <c r="B1206" s="1"/>
      <c r="C1206" s="1"/>
      <c r="D1206" s="2"/>
      <c r="E1206" s="1"/>
    </row>
    <row r="1207" spans="2:5" ht="15.75" customHeight="1">
      <c r="B1207" s="1"/>
      <c r="C1207" s="1"/>
      <c r="D1207" s="2"/>
      <c r="E1207" s="1"/>
    </row>
    <row r="1208" spans="2:5" ht="15.75" customHeight="1">
      <c r="B1208" s="1"/>
      <c r="C1208" s="1"/>
      <c r="D1208" s="2"/>
      <c r="E1208" s="1"/>
    </row>
    <row r="1209" spans="2:5" ht="15.75" customHeight="1">
      <c r="B1209" s="1"/>
      <c r="C1209" s="1"/>
      <c r="D1209" s="2"/>
      <c r="E1209" s="1"/>
    </row>
    <row r="1210" spans="2:5" ht="15.75" customHeight="1">
      <c r="B1210" s="1"/>
      <c r="C1210" s="1"/>
      <c r="D1210" s="2"/>
      <c r="E1210" s="1"/>
    </row>
    <row r="1211" spans="2:5" ht="15.75" customHeight="1">
      <c r="B1211" s="1"/>
      <c r="C1211" s="1"/>
      <c r="D1211" s="2"/>
      <c r="E1211" s="1"/>
    </row>
    <row r="1212" spans="2:5" ht="15.75" customHeight="1">
      <c r="B1212" s="1"/>
      <c r="C1212" s="1"/>
      <c r="D1212" s="2"/>
      <c r="E1212" s="1"/>
    </row>
    <row r="1213" spans="2:5" ht="15.75" customHeight="1">
      <c r="B1213" s="1"/>
      <c r="C1213" s="1"/>
      <c r="D1213" s="2"/>
      <c r="E1213" s="1"/>
    </row>
    <row r="1214" spans="2:5" ht="15.75" customHeight="1">
      <c r="B1214" s="1"/>
      <c r="C1214" s="1"/>
      <c r="D1214" s="2"/>
      <c r="E1214" s="1"/>
    </row>
    <row r="1215" spans="2:5" ht="15.75" customHeight="1">
      <c r="B1215" s="1"/>
      <c r="C1215" s="1"/>
      <c r="D1215" s="2"/>
      <c r="E1215" s="1"/>
    </row>
    <row r="1216" spans="2:5" ht="15.75" customHeight="1">
      <c r="B1216" s="1"/>
      <c r="C1216" s="1"/>
      <c r="D1216" s="2"/>
      <c r="E1216" s="1"/>
    </row>
    <row r="1217" spans="2:5" ht="15.75" customHeight="1">
      <c r="B1217" s="1"/>
      <c r="C1217" s="1"/>
      <c r="D1217" s="2"/>
      <c r="E1217" s="1"/>
    </row>
    <row r="1218" spans="2:5" ht="15.75" customHeight="1">
      <c r="B1218" s="1"/>
      <c r="C1218" s="1"/>
      <c r="D1218" s="2"/>
      <c r="E1218" s="1"/>
    </row>
    <row r="1219" spans="2:5" ht="15.75" customHeight="1">
      <c r="B1219" s="1"/>
      <c r="C1219" s="1"/>
      <c r="D1219" s="2"/>
      <c r="E1219" s="1"/>
    </row>
    <row r="1220" spans="2:5" ht="15.75" customHeight="1">
      <c r="B1220" s="1"/>
      <c r="C1220" s="1"/>
      <c r="D1220" s="2"/>
      <c r="E1220" s="1"/>
    </row>
    <row r="1221" spans="2:5" ht="15.75" customHeight="1">
      <c r="B1221" s="1"/>
      <c r="C1221" s="1"/>
      <c r="D1221" s="2"/>
      <c r="E1221" s="1"/>
    </row>
    <row r="1222" spans="2:5" ht="15.75" customHeight="1">
      <c r="B1222" s="1"/>
      <c r="C1222" s="1"/>
      <c r="D1222" s="2"/>
      <c r="E1222" s="1"/>
    </row>
    <row r="1223" spans="2:5" ht="15.75" customHeight="1">
      <c r="B1223" s="1"/>
      <c r="C1223" s="1"/>
      <c r="D1223" s="2"/>
      <c r="E1223" s="1"/>
    </row>
    <row r="1224" spans="2:5" ht="15.75" customHeight="1">
      <c r="B1224" s="1"/>
      <c r="C1224" s="1"/>
      <c r="D1224" s="2"/>
      <c r="E1224" s="1"/>
    </row>
    <row r="1225" spans="2:5" ht="15.75" customHeight="1">
      <c r="B1225" s="1"/>
      <c r="C1225" s="1"/>
      <c r="D1225" s="2"/>
      <c r="E1225" s="1"/>
    </row>
    <row r="1226" spans="2:5" ht="15.75" customHeight="1">
      <c r="B1226" s="1"/>
      <c r="C1226" s="1"/>
      <c r="D1226" s="2"/>
      <c r="E1226" s="1"/>
    </row>
    <row r="1227" spans="2:5" ht="15.75" customHeight="1">
      <c r="B1227" s="1"/>
      <c r="C1227" s="1"/>
      <c r="D1227" s="2"/>
      <c r="E1227" s="1"/>
    </row>
    <row r="1228" spans="2:5" ht="15.75" customHeight="1">
      <c r="B1228" s="1"/>
      <c r="C1228" s="1"/>
      <c r="D1228" s="2"/>
      <c r="E1228" s="1"/>
    </row>
    <row r="1229" spans="2:5" ht="15.75" customHeight="1">
      <c r="B1229" s="1"/>
      <c r="C1229" s="1"/>
      <c r="D1229" s="2"/>
      <c r="E1229" s="1"/>
    </row>
    <row r="1230" spans="2:5" ht="15.75" customHeight="1">
      <c r="B1230" s="1"/>
      <c r="C1230" s="1"/>
      <c r="D1230" s="2"/>
      <c r="E1230" s="1"/>
    </row>
    <row r="1231" spans="2:5" ht="15.75" customHeight="1">
      <c r="B1231" s="1"/>
      <c r="C1231" s="1"/>
      <c r="D1231" s="2"/>
      <c r="E1231" s="1"/>
    </row>
    <row r="1232" spans="2:5" ht="15.75" customHeight="1">
      <c r="B1232" s="1"/>
      <c r="C1232" s="1"/>
      <c r="D1232" s="2"/>
      <c r="E1232" s="1"/>
    </row>
    <row r="1233" spans="2:5" ht="15.75" customHeight="1">
      <c r="B1233" s="1"/>
      <c r="C1233" s="1"/>
      <c r="D1233" s="2"/>
      <c r="E1233" s="1"/>
    </row>
    <row r="1234" spans="2:5" ht="15.75" customHeight="1">
      <c r="B1234" s="1"/>
      <c r="C1234" s="1"/>
      <c r="D1234" s="2"/>
      <c r="E1234" s="1"/>
    </row>
    <row r="1235" spans="2:5" ht="15.75" customHeight="1">
      <c r="B1235" s="1"/>
      <c r="C1235" s="1"/>
      <c r="D1235" s="2"/>
      <c r="E1235" s="1"/>
    </row>
    <row r="1236" spans="2:5" ht="15.75" customHeight="1">
      <c r="B1236" s="1"/>
      <c r="C1236" s="1"/>
      <c r="D1236" s="2"/>
      <c r="E1236" s="1"/>
    </row>
    <row r="1237" spans="2:5" ht="15.75" customHeight="1">
      <c r="B1237" s="1"/>
      <c r="C1237" s="1"/>
      <c r="D1237" s="2"/>
      <c r="E1237" s="1"/>
    </row>
    <row r="1238" spans="2:5" ht="15.75" customHeight="1">
      <c r="B1238" s="1"/>
      <c r="C1238" s="1"/>
      <c r="D1238" s="2"/>
      <c r="E1238" s="1"/>
    </row>
    <row r="1239" spans="2:5" ht="15.75" customHeight="1">
      <c r="B1239" s="1"/>
      <c r="C1239" s="1"/>
      <c r="D1239" s="2"/>
      <c r="E1239" s="1"/>
    </row>
    <row r="1240" spans="2:5" ht="15.75" customHeight="1">
      <c r="B1240" s="1"/>
      <c r="C1240" s="1"/>
      <c r="D1240" s="2"/>
      <c r="E1240" s="1"/>
    </row>
    <row r="1241" spans="2:5" ht="15.75" customHeight="1">
      <c r="B1241" s="1"/>
      <c r="C1241" s="1"/>
      <c r="D1241" s="2"/>
      <c r="E1241" s="1"/>
    </row>
    <row r="1242" spans="2:5" ht="15.75" customHeight="1">
      <c r="B1242" s="1"/>
      <c r="C1242" s="1"/>
      <c r="D1242" s="2"/>
      <c r="E1242" s="1"/>
    </row>
    <row r="1243" spans="2:5" ht="15.75" customHeight="1">
      <c r="B1243" s="1"/>
      <c r="C1243" s="1"/>
      <c r="D1243" s="2"/>
      <c r="E1243" s="1"/>
    </row>
    <row r="1244" spans="2:5" ht="15.75" customHeight="1">
      <c r="B1244" s="1"/>
      <c r="C1244" s="1"/>
      <c r="D1244" s="2"/>
      <c r="E1244" s="1"/>
    </row>
    <row r="1245" spans="2:5" ht="15.75" customHeight="1">
      <c r="B1245" s="1"/>
      <c r="C1245" s="1"/>
      <c r="D1245" s="2"/>
      <c r="E1245" s="1"/>
    </row>
    <row r="1246" spans="2:5" ht="15.75" customHeight="1">
      <c r="B1246" s="1"/>
      <c r="C1246" s="1"/>
      <c r="D1246" s="2"/>
      <c r="E1246" s="1"/>
    </row>
    <row r="1247" spans="2:5" ht="15.75" customHeight="1">
      <c r="B1247" s="1"/>
      <c r="C1247" s="1"/>
      <c r="D1247" s="2"/>
      <c r="E1247" s="1"/>
    </row>
    <row r="1248" spans="2:5" ht="15.75" customHeight="1">
      <c r="B1248" s="1"/>
      <c r="C1248" s="1"/>
      <c r="D1248" s="2"/>
      <c r="E1248" s="1"/>
    </row>
    <row r="1249" spans="2:5" ht="15.75" customHeight="1">
      <c r="B1249" s="1"/>
      <c r="C1249" s="1"/>
      <c r="D1249" s="2"/>
      <c r="E1249" s="1"/>
    </row>
    <row r="1250" spans="2:5" ht="15.75" customHeight="1">
      <c r="B1250" s="1"/>
      <c r="C1250" s="1"/>
      <c r="D1250" s="2"/>
      <c r="E1250" s="1"/>
    </row>
    <row r="1251" spans="2:5" ht="15.75" customHeight="1">
      <c r="B1251" s="1"/>
      <c r="C1251" s="1"/>
      <c r="D1251" s="2"/>
      <c r="E1251" s="1"/>
    </row>
    <row r="1252" spans="2:5" ht="15.75" customHeight="1">
      <c r="B1252" s="1"/>
      <c r="C1252" s="1"/>
      <c r="D1252" s="2"/>
      <c r="E1252" s="1"/>
    </row>
    <row r="1253" spans="2:5" ht="15.75" customHeight="1">
      <c r="B1253" s="1"/>
      <c r="C1253" s="1"/>
      <c r="D1253" s="2"/>
      <c r="E1253" s="1"/>
    </row>
    <row r="1254" spans="2:5" ht="15.75" customHeight="1">
      <c r="B1254" s="1"/>
      <c r="C1254" s="1"/>
      <c r="D1254" s="2"/>
      <c r="E1254" s="1"/>
    </row>
    <row r="1255" spans="2:5" ht="15.75" customHeight="1">
      <c r="B1255" s="1"/>
      <c r="C1255" s="1"/>
      <c r="D1255" s="2"/>
      <c r="E1255" s="1"/>
    </row>
    <row r="1256" spans="2:5" ht="15.75" customHeight="1">
      <c r="B1256" s="1"/>
      <c r="C1256" s="1"/>
      <c r="D1256" s="2"/>
      <c r="E1256" s="1"/>
    </row>
    <row r="1257" spans="2:5" ht="15.75" customHeight="1">
      <c r="B1257" s="1"/>
      <c r="C1257" s="1"/>
      <c r="D1257" s="2"/>
      <c r="E1257" s="1"/>
    </row>
    <row r="1258" spans="2:5" ht="15.75" customHeight="1">
      <c r="B1258" s="1"/>
      <c r="C1258" s="1"/>
      <c r="D1258" s="2"/>
      <c r="E1258" s="1"/>
    </row>
    <row r="1259" spans="2:5" ht="15.75" customHeight="1">
      <c r="B1259" s="1"/>
      <c r="C1259" s="1"/>
      <c r="D1259" s="2"/>
      <c r="E1259" s="1"/>
    </row>
    <row r="1260" spans="2:5" ht="15.75" customHeight="1">
      <c r="B1260" s="1"/>
      <c r="C1260" s="1"/>
      <c r="D1260" s="2"/>
      <c r="E1260" s="1"/>
    </row>
    <row r="1261" spans="2:5" ht="15.75" customHeight="1">
      <c r="B1261" s="1"/>
      <c r="C1261" s="1"/>
      <c r="D1261" s="2"/>
      <c r="E1261" s="1"/>
    </row>
    <row r="1262" spans="2:5" ht="15.75" customHeight="1">
      <c r="B1262" s="1"/>
      <c r="C1262" s="1"/>
      <c r="D1262" s="2"/>
      <c r="E1262" s="1"/>
    </row>
    <row r="1263" spans="2:5" ht="15.75" customHeight="1">
      <c r="B1263" s="1"/>
      <c r="C1263" s="1"/>
      <c r="D1263" s="2"/>
      <c r="E1263" s="1"/>
    </row>
    <row r="1264" spans="2:5" ht="15.75" customHeight="1">
      <c r="B1264" s="1"/>
      <c r="C1264" s="1"/>
      <c r="D1264" s="2"/>
      <c r="E1264" s="1"/>
    </row>
    <row r="1265" spans="2:5" ht="15.75" customHeight="1">
      <c r="B1265" s="1"/>
      <c r="C1265" s="1"/>
      <c r="D1265" s="2"/>
      <c r="E1265" s="1"/>
    </row>
    <row r="1266" spans="2:5" ht="15.75" customHeight="1">
      <c r="B1266" s="1"/>
      <c r="C1266" s="1"/>
      <c r="D1266" s="2"/>
      <c r="E1266" s="1"/>
    </row>
    <row r="1267" spans="2:5" ht="15.75" customHeight="1">
      <c r="B1267" s="1"/>
      <c r="C1267" s="1"/>
      <c r="D1267" s="2"/>
      <c r="E1267" s="1"/>
    </row>
    <row r="1268" spans="2:5" ht="15.75" customHeight="1">
      <c r="B1268" s="1"/>
      <c r="C1268" s="1"/>
      <c r="D1268" s="2"/>
      <c r="E1268" s="1"/>
    </row>
    <row r="1269" spans="2:5" ht="15.75" customHeight="1">
      <c r="B1269" s="1"/>
      <c r="C1269" s="1"/>
      <c r="D1269" s="2"/>
      <c r="E1269" s="1"/>
    </row>
    <row r="1270" spans="2:5" ht="15.75" customHeight="1">
      <c r="B1270" s="1"/>
      <c r="C1270" s="1"/>
      <c r="D1270" s="2"/>
      <c r="E1270" s="1"/>
    </row>
    <row r="1271" spans="2:5" ht="15.75" customHeight="1">
      <c r="B1271" s="1"/>
      <c r="C1271" s="1"/>
      <c r="D1271" s="2"/>
      <c r="E1271" s="1"/>
    </row>
    <row r="1272" spans="2:5" ht="15.75" customHeight="1">
      <c r="B1272" s="1"/>
      <c r="C1272" s="1"/>
      <c r="D1272" s="2"/>
      <c r="E1272" s="1"/>
    </row>
    <row r="1273" spans="2:5" ht="15.75" customHeight="1">
      <c r="B1273" s="1"/>
      <c r="C1273" s="1"/>
      <c r="D1273" s="2"/>
      <c r="E1273" s="1"/>
    </row>
    <row r="1274" spans="2:5" ht="15.75" customHeight="1">
      <c r="B1274" s="1"/>
      <c r="C1274" s="1"/>
      <c r="D1274" s="2"/>
      <c r="E1274" s="1"/>
    </row>
    <row r="1275" spans="2:5" ht="15.75" customHeight="1">
      <c r="B1275" s="1"/>
      <c r="C1275" s="1"/>
      <c r="D1275" s="2"/>
      <c r="E1275" s="1"/>
    </row>
    <row r="1276" spans="2:5" ht="15.75" customHeight="1">
      <c r="B1276" s="1"/>
      <c r="C1276" s="1"/>
      <c r="D1276" s="2"/>
      <c r="E1276" s="1"/>
    </row>
    <row r="1277" spans="2:5" ht="15.75" customHeight="1">
      <c r="B1277" s="1"/>
      <c r="C1277" s="1"/>
      <c r="D1277" s="2"/>
      <c r="E1277" s="1"/>
    </row>
    <row r="1278" spans="2:5" ht="15.75" customHeight="1">
      <c r="B1278" s="1"/>
      <c r="C1278" s="1"/>
      <c r="D1278" s="2"/>
      <c r="E1278" s="1"/>
    </row>
    <row r="1279" spans="2:5" ht="15.75" customHeight="1">
      <c r="B1279" s="1"/>
      <c r="C1279" s="1"/>
      <c r="D1279" s="2"/>
      <c r="E1279" s="1"/>
    </row>
    <row r="1280" spans="2:5" ht="15.75" customHeight="1">
      <c r="B1280" s="1"/>
      <c r="C1280" s="1"/>
      <c r="D1280" s="2"/>
      <c r="E1280" s="1"/>
    </row>
    <row r="1281" spans="2:5" ht="15.75" customHeight="1">
      <c r="B1281" s="1"/>
      <c r="C1281" s="1"/>
      <c r="D1281" s="2"/>
      <c r="E1281" s="1"/>
    </row>
    <row r="1282" spans="2:5" ht="15.75" customHeight="1">
      <c r="B1282" s="1"/>
      <c r="C1282" s="1"/>
      <c r="D1282" s="2"/>
      <c r="E1282" s="1"/>
    </row>
    <row r="1283" spans="2:5" ht="15.75" customHeight="1">
      <c r="B1283" s="1"/>
      <c r="C1283" s="1"/>
      <c r="D1283" s="2"/>
      <c r="E1283" s="1"/>
    </row>
    <row r="1284" spans="2:5" ht="15.75" customHeight="1">
      <c r="B1284" s="1"/>
      <c r="C1284" s="1"/>
      <c r="D1284" s="2"/>
      <c r="E1284" s="1"/>
    </row>
    <row r="1285" spans="2:5" ht="15.75" customHeight="1">
      <c r="B1285" s="1"/>
      <c r="C1285" s="1"/>
      <c r="D1285" s="2"/>
      <c r="E1285" s="1"/>
    </row>
    <row r="1286" spans="2:5" ht="15.75" customHeight="1">
      <c r="B1286" s="1"/>
      <c r="C1286" s="1"/>
      <c r="D1286" s="2"/>
      <c r="E1286" s="1"/>
    </row>
    <row r="1287" spans="2:5" ht="15.75" customHeight="1">
      <c r="B1287" s="1"/>
      <c r="C1287" s="1"/>
      <c r="D1287" s="2"/>
      <c r="E1287" s="1"/>
    </row>
    <row r="1288" spans="2:5" ht="15.75" customHeight="1">
      <c r="B1288" s="1"/>
      <c r="C1288" s="1"/>
      <c r="D1288" s="2"/>
      <c r="E1288" s="1"/>
    </row>
    <row r="1289" spans="2:5" ht="15.75" customHeight="1">
      <c r="B1289" s="1"/>
      <c r="C1289" s="1"/>
      <c r="D1289" s="2"/>
      <c r="E1289" s="1"/>
    </row>
    <row r="1290" spans="2:5" ht="15.75" customHeight="1">
      <c r="B1290" s="1"/>
      <c r="C1290" s="1"/>
      <c r="D1290" s="2"/>
      <c r="E1290" s="1"/>
    </row>
    <row r="1291" spans="2:5" ht="15.75" customHeight="1">
      <c r="B1291" s="1"/>
      <c r="C1291" s="1"/>
      <c r="D1291" s="2"/>
      <c r="E1291" s="1"/>
    </row>
    <row r="1292" spans="2:5" ht="15.75" customHeight="1">
      <c r="B1292" s="1"/>
      <c r="C1292" s="1"/>
      <c r="D1292" s="2"/>
      <c r="E1292" s="1"/>
    </row>
    <row r="1293" spans="2:5" ht="15.75" customHeight="1">
      <c r="B1293" s="1"/>
      <c r="C1293" s="1"/>
      <c r="D1293" s="2"/>
      <c r="E1293" s="1"/>
    </row>
    <row r="1294" spans="2:5" ht="15.75" customHeight="1">
      <c r="B1294" s="1"/>
      <c r="C1294" s="1"/>
      <c r="D1294" s="2"/>
      <c r="E1294" s="1"/>
    </row>
    <row r="1295" spans="2:5" ht="15.75" customHeight="1">
      <c r="B1295" s="1"/>
      <c r="C1295" s="1"/>
      <c r="D1295" s="2"/>
      <c r="E1295" s="1"/>
    </row>
    <row r="1296" spans="2:5" ht="15.75" customHeight="1">
      <c r="B1296" s="1"/>
      <c r="C1296" s="1"/>
      <c r="D1296" s="2"/>
      <c r="E1296" s="1"/>
    </row>
    <row r="1297" spans="2:5" ht="15.75" customHeight="1">
      <c r="B1297" s="1"/>
      <c r="C1297" s="1"/>
      <c r="D1297" s="2"/>
      <c r="E1297" s="1"/>
    </row>
    <row r="1298" spans="2:5" ht="15.75" customHeight="1">
      <c r="B1298" s="1"/>
      <c r="C1298" s="1"/>
      <c r="D1298" s="2"/>
      <c r="E1298" s="1"/>
    </row>
    <row r="1299" spans="2:5" ht="15.75" customHeight="1">
      <c r="B1299" s="1"/>
      <c r="C1299" s="1"/>
      <c r="D1299" s="2"/>
      <c r="E1299" s="1"/>
    </row>
    <row r="1300" spans="2:5" ht="15.75" customHeight="1">
      <c r="B1300" s="1"/>
      <c r="C1300" s="1"/>
      <c r="D1300" s="2"/>
      <c r="E1300" s="1"/>
    </row>
    <row r="1301" spans="2:5" ht="15.75" customHeight="1">
      <c r="B1301" s="1"/>
      <c r="C1301" s="1"/>
      <c r="D1301" s="2"/>
      <c r="E1301" s="1"/>
    </row>
    <row r="1302" spans="2:5" ht="15.75" customHeight="1">
      <c r="B1302" s="1"/>
      <c r="C1302" s="1"/>
      <c r="D1302" s="2"/>
      <c r="E1302" s="1"/>
    </row>
    <row r="1303" spans="2:5" ht="15.75" customHeight="1">
      <c r="B1303" s="1"/>
      <c r="C1303" s="1"/>
      <c r="D1303" s="2"/>
      <c r="E1303" s="1"/>
    </row>
    <row r="1304" spans="2:5" ht="15.75" customHeight="1">
      <c r="B1304" s="1"/>
      <c r="C1304" s="1"/>
      <c r="D1304" s="2"/>
      <c r="E1304" s="1"/>
    </row>
    <row r="1305" spans="2:5" ht="15.75" customHeight="1">
      <c r="B1305" s="1"/>
      <c r="C1305" s="1"/>
      <c r="D1305" s="2"/>
      <c r="E1305" s="1"/>
    </row>
    <row r="1306" spans="2:5" ht="15.75" customHeight="1">
      <c r="B1306" s="1"/>
      <c r="C1306" s="1"/>
      <c r="D1306" s="2"/>
      <c r="E1306" s="1"/>
    </row>
    <row r="1307" spans="2:5" ht="15.75" customHeight="1">
      <c r="B1307" s="1"/>
      <c r="C1307" s="1"/>
      <c r="D1307" s="2"/>
      <c r="E1307" s="1"/>
    </row>
    <row r="1308" spans="2:5" ht="15.75" customHeight="1">
      <c r="B1308" s="1"/>
      <c r="C1308" s="1"/>
      <c r="D1308" s="2"/>
      <c r="E1308" s="1"/>
    </row>
    <row r="1309" spans="2:5" ht="15.75" customHeight="1">
      <c r="B1309" s="1"/>
      <c r="C1309" s="1"/>
      <c r="D1309" s="2"/>
      <c r="E1309" s="1"/>
    </row>
    <row r="1310" spans="2:5" ht="15.75" customHeight="1">
      <c r="B1310" s="1"/>
      <c r="C1310" s="1"/>
      <c r="D1310" s="2"/>
      <c r="E1310" s="1"/>
    </row>
    <row r="1311" spans="2:5" ht="15.75" customHeight="1">
      <c r="B1311" s="1"/>
      <c r="C1311" s="1"/>
      <c r="D1311" s="2"/>
      <c r="E1311" s="1"/>
    </row>
    <row r="1312" spans="2:5" ht="15.75" customHeight="1">
      <c r="B1312" s="1"/>
      <c r="C1312" s="1"/>
      <c r="D1312" s="2"/>
      <c r="E1312" s="1"/>
    </row>
    <row r="1313" spans="2:5" ht="15.75" customHeight="1">
      <c r="B1313" s="1"/>
      <c r="C1313" s="1"/>
      <c r="D1313" s="2"/>
      <c r="E1313" s="1"/>
    </row>
    <row r="1314" spans="2:5" ht="15.75" customHeight="1">
      <c r="B1314" s="1"/>
      <c r="C1314" s="1"/>
      <c r="D1314" s="2"/>
      <c r="E1314" s="1"/>
    </row>
    <row r="1315" spans="2:5" ht="15.75" customHeight="1">
      <c r="B1315" s="1"/>
      <c r="C1315" s="1"/>
      <c r="D1315" s="2"/>
      <c r="E1315" s="1"/>
    </row>
    <row r="1316" spans="2:5" ht="15.75" customHeight="1">
      <c r="B1316" s="1"/>
      <c r="C1316" s="1"/>
      <c r="D1316" s="2"/>
      <c r="E1316" s="1"/>
    </row>
    <row r="1317" spans="2:5" ht="15.75" customHeight="1">
      <c r="B1317" s="1"/>
      <c r="C1317" s="1"/>
      <c r="D1317" s="2"/>
      <c r="E1317" s="1"/>
    </row>
    <row r="1318" spans="2:5" ht="15.75" customHeight="1">
      <c r="B1318" s="1"/>
      <c r="C1318" s="1"/>
      <c r="D1318" s="2"/>
      <c r="E1318" s="1"/>
    </row>
    <row r="1319" spans="2:5" ht="15.75" customHeight="1">
      <c r="B1319" s="1"/>
      <c r="C1319" s="1"/>
      <c r="D1319" s="2"/>
      <c r="E1319" s="1"/>
    </row>
    <row r="1320" spans="2:5" ht="15.75" customHeight="1">
      <c r="B1320" s="1"/>
      <c r="C1320" s="1"/>
      <c r="D1320" s="2"/>
      <c r="E1320" s="1"/>
    </row>
    <row r="1321" spans="2:5" ht="15.75" customHeight="1">
      <c r="B1321" s="1"/>
      <c r="C1321" s="1"/>
      <c r="D1321" s="2"/>
      <c r="E1321" s="1"/>
    </row>
    <row r="1322" spans="2:5" ht="15.75" customHeight="1">
      <c r="B1322" s="1"/>
      <c r="C1322" s="1"/>
      <c r="D1322" s="2"/>
      <c r="E1322" s="1"/>
    </row>
    <row r="1323" spans="2:5" ht="15.75" customHeight="1">
      <c r="B1323" s="1"/>
      <c r="C1323" s="1"/>
      <c r="D1323" s="2"/>
      <c r="E1323" s="1"/>
    </row>
    <row r="1324" spans="2:5" ht="15.75" customHeight="1">
      <c r="B1324" s="1"/>
      <c r="C1324" s="1"/>
      <c r="D1324" s="2"/>
      <c r="E1324" s="1"/>
    </row>
    <row r="1325" spans="2:5" ht="15.75" customHeight="1">
      <c r="B1325" s="1"/>
      <c r="C1325" s="1"/>
      <c r="D1325" s="2"/>
      <c r="E1325" s="1"/>
    </row>
    <row r="1326" spans="2:5" ht="15.75" customHeight="1">
      <c r="B1326" s="1"/>
      <c r="C1326" s="1"/>
      <c r="D1326" s="2"/>
      <c r="E1326" s="1"/>
    </row>
    <row r="1327" spans="2:5" ht="15.75" customHeight="1">
      <c r="B1327" s="1"/>
      <c r="C1327" s="1"/>
      <c r="D1327" s="2"/>
      <c r="E1327" s="1"/>
    </row>
    <row r="1328" spans="2:5" ht="15.75" customHeight="1">
      <c r="B1328" s="1"/>
      <c r="C1328" s="1"/>
      <c r="D1328" s="2"/>
      <c r="E1328" s="1"/>
    </row>
    <row r="1329" spans="2:5" ht="15.75" customHeight="1">
      <c r="B1329" s="1"/>
      <c r="C1329" s="1"/>
      <c r="D1329" s="2"/>
      <c r="E1329" s="1"/>
    </row>
    <row r="1330" spans="2:5" ht="15.75" customHeight="1">
      <c r="B1330" s="1"/>
      <c r="C1330" s="1"/>
      <c r="D1330" s="2"/>
      <c r="E1330" s="1"/>
    </row>
    <row r="1331" spans="2:5" ht="15.75" customHeight="1">
      <c r="B1331" s="1"/>
      <c r="C1331" s="1"/>
      <c r="D1331" s="2"/>
      <c r="E1331" s="1"/>
    </row>
    <row r="1332" spans="2:5" ht="15.75" customHeight="1">
      <c r="B1332" s="1"/>
      <c r="C1332" s="1"/>
      <c r="D1332" s="2"/>
      <c r="E1332" s="1"/>
    </row>
    <row r="1333" spans="2:5" ht="15.75" customHeight="1">
      <c r="B1333" s="1"/>
      <c r="C1333" s="1"/>
      <c r="D1333" s="2"/>
      <c r="E1333" s="1"/>
    </row>
    <row r="1334" spans="2:5" ht="15.75" customHeight="1">
      <c r="B1334" s="1"/>
      <c r="C1334" s="1"/>
      <c r="D1334" s="2"/>
      <c r="E1334" s="1"/>
    </row>
    <row r="1335" spans="2:5" ht="15.75" customHeight="1">
      <c r="B1335" s="1"/>
      <c r="C1335" s="1"/>
      <c r="D1335" s="2"/>
      <c r="E1335" s="1"/>
    </row>
    <row r="1336" spans="2:5" ht="15.75" customHeight="1">
      <c r="B1336" s="1"/>
      <c r="C1336" s="1"/>
      <c r="D1336" s="2"/>
      <c r="E1336" s="1"/>
    </row>
    <row r="1337" spans="2:5" ht="15.75" customHeight="1">
      <c r="B1337" s="1"/>
      <c r="C1337" s="1"/>
      <c r="D1337" s="2"/>
      <c r="E1337" s="1"/>
    </row>
    <row r="1338" spans="2:5" ht="15.75" customHeight="1">
      <c r="B1338" s="1"/>
      <c r="C1338" s="1"/>
      <c r="D1338" s="2"/>
      <c r="E1338" s="1"/>
    </row>
    <row r="1339" spans="2:5" ht="15.75" customHeight="1">
      <c r="B1339" s="1"/>
      <c r="C1339" s="1"/>
      <c r="D1339" s="2"/>
      <c r="E1339" s="1"/>
    </row>
    <row r="1340" spans="2:5" ht="15.75" customHeight="1">
      <c r="B1340" s="1"/>
      <c r="C1340" s="1"/>
      <c r="D1340" s="2"/>
      <c r="E1340" s="1"/>
    </row>
    <row r="1341" spans="2:5" ht="15.75" customHeight="1">
      <c r="B1341" s="1"/>
      <c r="C1341" s="1"/>
      <c r="D1341" s="2"/>
      <c r="E1341" s="1"/>
    </row>
    <row r="1342" spans="2:5" ht="15.75" customHeight="1">
      <c r="B1342" s="1"/>
      <c r="C1342" s="1"/>
      <c r="D1342" s="2"/>
      <c r="E1342" s="1"/>
    </row>
    <row r="1343" spans="2:5" ht="15.75" customHeight="1">
      <c r="B1343" s="1"/>
      <c r="C1343" s="1"/>
      <c r="D1343" s="2"/>
      <c r="E1343" s="1"/>
    </row>
    <row r="1344" spans="2:5" ht="15.75" customHeight="1">
      <c r="B1344" s="1"/>
      <c r="C1344" s="1"/>
      <c r="D1344" s="2"/>
      <c r="E1344" s="1"/>
    </row>
    <row r="1345" spans="2:5" ht="15.75" customHeight="1">
      <c r="B1345" s="1"/>
      <c r="C1345" s="1"/>
      <c r="D1345" s="2"/>
      <c r="E1345" s="1"/>
    </row>
    <row r="1346" spans="2:5" ht="15.75" customHeight="1">
      <c r="B1346" s="1"/>
      <c r="C1346" s="1"/>
      <c r="D1346" s="2"/>
      <c r="E1346" s="1"/>
    </row>
    <row r="1347" spans="2:5" ht="15.75" customHeight="1">
      <c r="B1347" s="1"/>
      <c r="C1347" s="1"/>
      <c r="D1347" s="2"/>
      <c r="E1347" s="1"/>
    </row>
    <row r="1348" spans="2:5" ht="15.75" customHeight="1">
      <c r="B1348" s="1"/>
      <c r="C1348" s="1"/>
      <c r="D1348" s="2"/>
      <c r="E1348" s="1"/>
    </row>
    <row r="1349" spans="2:5" ht="15.75" customHeight="1">
      <c r="B1349" s="1"/>
      <c r="C1349" s="1"/>
      <c r="D1349" s="2"/>
      <c r="E1349" s="1"/>
    </row>
    <row r="1350" spans="2:5" ht="15.75" customHeight="1">
      <c r="B1350" s="1"/>
      <c r="C1350" s="1"/>
      <c r="D1350" s="2"/>
      <c r="E1350" s="1"/>
    </row>
    <row r="1351" spans="2:5" ht="15.75" customHeight="1">
      <c r="B1351" s="1"/>
      <c r="C1351" s="1"/>
      <c r="D1351" s="2"/>
      <c r="E1351" s="1"/>
    </row>
    <row r="1352" spans="2:5" ht="15.75" customHeight="1">
      <c r="B1352" s="1"/>
      <c r="C1352" s="1"/>
      <c r="D1352" s="2"/>
      <c r="E1352" s="1"/>
    </row>
    <row r="1353" spans="2:5" ht="15.75" customHeight="1">
      <c r="B1353" s="1"/>
      <c r="C1353" s="1"/>
      <c r="D1353" s="2"/>
      <c r="E1353" s="1"/>
    </row>
    <row r="1354" spans="2:5" ht="15.75" customHeight="1">
      <c r="B1354" s="1"/>
      <c r="C1354" s="1"/>
      <c r="D1354" s="2"/>
      <c r="E1354" s="1"/>
    </row>
    <row r="1355" spans="2:5" ht="15.75" customHeight="1">
      <c r="B1355" s="1"/>
      <c r="C1355" s="1"/>
      <c r="D1355" s="2"/>
      <c r="E1355" s="1"/>
    </row>
    <row r="1356" spans="2:5" ht="15.75" customHeight="1">
      <c r="B1356" s="1"/>
      <c r="C1356" s="1"/>
      <c r="D1356" s="2"/>
      <c r="E1356" s="1"/>
    </row>
    <row r="1357" spans="2:5" ht="15.75" customHeight="1">
      <c r="B1357" s="1"/>
      <c r="C1357" s="1"/>
      <c r="D1357" s="2"/>
      <c r="E1357" s="1"/>
    </row>
    <row r="1358" spans="2:5" ht="15.75" customHeight="1">
      <c r="B1358" s="1"/>
      <c r="C1358" s="1"/>
      <c r="D1358" s="2"/>
      <c r="E1358" s="1"/>
    </row>
    <row r="1359" spans="2:5" ht="15.75" customHeight="1">
      <c r="B1359" s="1"/>
      <c r="C1359" s="1"/>
      <c r="D1359" s="2"/>
      <c r="E1359" s="1"/>
    </row>
    <row r="1360" spans="2:5" ht="15.75" customHeight="1">
      <c r="B1360" s="1"/>
      <c r="C1360" s="1"/>
      <c r="D1360" s="2"/>
      <c r="E1360" s="1"/>
    </row>
    <row r="1361" spans="2:5" ht="15.75" customHeight="1">
      <c r="B1361" s="1"/>
      <c r="C1361" s="1"/>
      <c r="D1361" s="2"/>
      <c r="E1361" s="1"/>
    </row>
    <row r="1362" spans="2:5" ht="15.75" customHeight="1">
      <c r="B1362" s="1"/>
      <c r="C1362" s="1"/>
      <c r="D1362" s="2"/>
      <c r="E1362" s="1"/>
    </row>
    <row r="1363" spans="2:5" ht="15.75" customHeight="1">
      <c r="B1363" s="1"/>
      <c r="C1363" s="1"/>
      <c r="D1363" s="2"/>
      <c r="E1363" s="1"/>
    </row>
    <row r="1364" spans="2:5" ht="15.75" customHeight="1">
      <c r="B1364" s="1"/>
      <c r="C1364" s="1"/>
      <c r="D1364" s="2"/>
      <c r="E1364" s="1"/>
    </row>
    <row r="1365" spans="2:5" ht="15.75" customHeight="1">
      <c r="B1365" s="1"/>
      <c r="C1365" s="1"/>
      <c r="D1365" s="2"/>
      <c r="E1365" s="1"/>
    </row>
    <row r="1366" spans="2:5" ht="15.75" customHeight="1">
      <c r="B1366" s="1"/>
      <c r="C1366" s="1"/>
      <c r="D1366" s="2"/>
      <c r="E1366" s="1"/>
    </row>
    <row r="1367" spans="2:5" ht="15.75" customHeight="1">
      <c r="B1367" s="1"/>
      <c r="C1367" s="1"/>
      <c r="D1367" s="2"/>
      <c r="E1367" s="1"/>
    </row>
    <row r="1368" spans="2:5" ht="15.75" customHeight="1">
      <c r="B1368" s="1"/>
      <c r="C1368" s="1"/>
      <c r="D1368" s="2"/>
      <c r="E1368" s="1"/>
    </row>
    <row r="1369" spans="2:5" ht="15.75" customHeight="1">
      <c r="B1369" s="1"/>
      <c r="C1369" s="1"/>
      <c r="D1369" s="2"/>
      <c r="E1369" s="1"/>
    </row>
    <row r="1370" spans="2:5" ht="15.75" customHeight="1">
      <c r="B1370" s="1"/>
      <c r="C1370" s="1"/>
      <c r="D1370" s="2"/>
      <c r="E1370" s="1"/>
    </row>
    <row r="1371" spans="2:5" ht="15.75" customHeight="1">
      <c r="B1371" s="1"/>
      <c r="C1371" s="1"/>
      <c r="D1371" s="2"/>
      <c r="E1371" s="1"/>
    </row>
    <row r="1372" spans="2:5" ht="15.75" customHeight="1">
      <c r="B1372" s="1"/>
      <c r="C1372" s="1"/>
      <c r="D1372" s="2"/>
      <c r="E1372" s="1"/>
    </row>
    <row r="1373" spans="2:5" ht="15.75" customHeight="1">
      <c r="B1373" s="1"/>
      <c r="C1373" s="1"/>
      <c r="D1373" s="2"/>
      <c r="E1373" s="1"/>
    </row>
    <row r="1374" spans="2:5" ht="15.75" customHeight="1">
      <c r="B1374" s="1"/>
      <c r="C1374" s="1"/>
      <c r="D1374" s="2"/>
      <c r="E1374" s="1"/>
    </row>
    <row r="1375" spans="2:5" ht="15.75" customHeight="1">
      <c r="B1375" s="1"/>
      <c r="C1375" s="1"/>
      <c r="D1375" s="2"/>
      <c r="E1375" s="1"/>
    </row>
    <row r="1376" spans="2:5" ht="15.75" customHeight="1">
      <c r="B1376" s="1"/>
      <c r="C1376" s="1"/>
      <c r="D1376" s="2"/>
      <c r="E1376" s="1"/>
    </row>
    <row r="1377" spans="2:5" ht="15.75" customHeight="1">
      <c r="B1377" s="1"/>
      <c r="C1377" s="1"/>
      <c r="D1377" s="2"/>
      <c r="E1377" s="1"/>
    </row>
    <row r="1378" spans="2:5" ht="15.75" customHeight="1">
      <c r="B1378" s="1"/>
      <c r="C1378" s="1"/>
      <c r="D1378" s="2"/>
      <c r="E1378" s="1"/>
    </row>
    <row r="1379" spans="2:5" ht="15.75" customHeight="1">
      <c r="B1379" s="1"/>
      <c r="C1379" s="1"/>
      <c r="D1379" s="2"/>
      <c r="E1379" s="1"/>
    </row>
    <row r="1380" spans="2:5" ht="15.75" customHeight="1">
      <c r="B1380" s="1"/>
      <c r="C1380" s="1"/>
      <c r="D1380" s="2"/>
      <c r="E1380" s="1"/>
    </row>
    <row r="1381" spans="2:5" ht="15.75" customHeight="1">
      <c r="B1381" s="1"/>
      <c r="C1381" s="1"/>
      <c r="D1381" s="2"/>
      <c r="E1381" s="1"/>
    </row>
    <row r="1382" spans="2:5" ht="15.75" customHeight="1">
      <c r="B1382" s="1"/>
      <c r="C1382" s="1"/>
      <c r="D1382" s="2"/>
      <c r="E1382" s="1"/>
    </row>
    <row r="1383" spans="2:5" ht="15.75" customHeight="1">
      <c r="B1383" s="1"/>
      <c r="C1383" s="1"/>
      <c r="D1383" s="2"/>
      <c r="E1383" s="1"/>
    </row>
    <row r="1384" spans="2:5" ht="15.75" customHeight="1">
      <c r="B1384" s="1"/>
      <c r="C1384" s="1"/>
      <c r="D1384" s="2"/>
      <c r="E1384" s="1"/>
    </row>
    <row r="1385" spans="2:5" ht="15.75" customHeight="1">
      <c r="B1385" s="1"/>
      <c r="C1385" s="1"/>
      <c r="D1385" s="2"/>
      <c r="E1385" s="1"/>
    </row>
    <row r="1386" spans="2:5" ht="15.75" customHeight="1">
      <c r="B1386" s="1"/>
      <c r="C1386" s="1"/>
      <c r="D1386" s="2"/>
      <c r="E1386" s="1"/>
    </row>
    <row r="1387" spans="2:5" ht="15.75" customHeight="1">
      <c r="B1387" s="1"/>
      <c r="C1387" s="1"/>
      <c r="D1387" s="2"/>
      <c r="E1387" s="1"/>
    </row>
    <row r="1388" spans="2:5" ht="15.75" customHeight="1">
      <c r="B1388" s="1"/>
      <c r="C1388" s="1"/>
      <c r="D1388" s="2"/>
      <c r="E1388" s="1"/>
    </row>
    <row r="1389" spans="2:5" ht="15.75" customHeight="1">
      <c r="B1389" s="1"/>
      <c r="C1389" s="1"/>
      <c r="D1389" s="2"/>
      <c r="E1389" s="1"/>
    </row>
    <row r="1390" spans="2:5" ht="15.75" customHeight="1">
      <c r="B1390" s="1"/>
      <c r="C1390" s="1"/>
      <c r="D1390" s="2"/>
      <c r="E1390" s="1"/>
    </row>
    <row r="1391" spans="2:5" ht="15.75" customHeight="1">
      <c r="B1391" s="1"/>
      <c r="C1391" s="1"/>
      <c r="D1391" s="2"/>
      <c r="E1391" s="1"/>
    </row>
    <row r="1392" spans="2:5" ht="15.75" customHeight="1">
      <c r="B1392" s="1"/>
      <c r="C1392" s="1"/>
      <c r="D1392" s="2"/>
      <c r="E1392" s="1"/>
    </row>
    <row r="1393" spans="2:5" ht="15.75" customHeight="1">
      <c r="B1393" s="1"/>
      <c r="C1393" s="1"/>
      <c r="D1393" s="2"/>
      <c r="E1393" s="1"/>
    </row>
    <row r="1394" spans="2:5" ht="15.75" customHeight="1">
      <c r="B1394" s="1"/>
      <c r="C1394" s="1"/>
      <c r="D1394" s="2"/>
      <c r="E1394" s="1"/>
    </row>
    <row r="1395" spans="2:5" ht="15.75" customHeight="1">
      <c r="B1395" s="1"/>
      <c r="C1395" s="1"/>
      <c r="D1395" s="2"/>
      <c r="E1395" s="1"/>
    </row>
    <row r="1396" spans="2:5" ht="15.75" customHeight="1">
      <c r="B1396" s="1"/>
      <c r="C1396" s="1"/>
      <c r="D1396" s="2"/>
      <c r="E1396" s="1"/>
    </row>
    <row r="1397" spans="2:5" ht="15.75" customHeight="1">
      <c r="B1397" s="1"/>
      <c r="C1397" s="1"/>
      <c r="D1397" s="2"/>
      <c r="E1397" s="1"/>
    </row>
    <row r="1398" spans="2:5" ht="15.75" customHeight="1">
      <c r="B1398" s="1"/>
      <c r="C1398" s="1"/>
      <c r="D1398" s="2"/>
      <c r="E1398" s="1"/>
    </row>
    <row r="1399" spans="2:5" ht="15.75" customHeight="1">
      <c r="B1399" s="1"/>
      <c r="C1399" s="1"/>
      <c r="D1399" s="2"/>
      <c r="E1399" s="1"/>
    </row>
    <row r="1400" spans="2:5" ht="15.75" customHeight="1">
      <c r="B1400" s="1"/>
      <c r="C1400" s="1"/>
      <c r="D1400" s="2"/>
      <c r="E1400" s="1"/>
    </row>
    <row r="1401" spans="2:5" ht="15.75" customHeight="1">
      <c r="B1401" s="1"/>
      <c r="C1401" s="1"/>
      <c r="D1401" s="2"/>
      <c r="E1401" s="1"/>
    </row>
    <row r="1402" spans="2:5" ht="15.75" customHeight="1">
      <c r="B1402" s="1"/>
      <c r="C1402" s="1"/>
      <c r="D1402" s="2"/>
      <c r="E1402" s="1"/>
    </row>
    <row r="1403" spans="2:5" ht="15.75" customHeight="1">
      <c r="B1403" s="1"/>
      <c r="C1403" s="1"/>
      <c r="D1403" s="2"/>
      <c r="E1403" s="1"/>
    </row>
    <row r="1404" spans="2:5" ht="15.75" customHeight="1">
      <c r="B1404" s="1"/>
      <c r="C1404" s="1"/>
      <c r="D1404" s="2"/>
      <c r="E1404" s="1"/>
    </row>
    <row r="1405" spans="2:5" ht="15.75" customHeight="1">
      <c r="B1405" s="1"/>
      <c r="C1405" s="1"/>
      <c r="D1405" s="2"/>
      <c r="E1405" s="1"/>
    </row>
    <row r="1406" spans="2:5" ht="15.75" customHeight="1">
      <c r="B1406" s="1"/>
      <c r="C1406" s="1"/>
      <c r="D1406" s="2"/>
      <c r="E1406" s="1"/>
    </row>
    <row r="1407" spans="2:5" ht="15.75" customHeight="1">
      <c r="B1407" s="1"/>
      <c r="C1407" s="1"/>
      <c r="D1407" s="2"/>
      <c r="E1407" s="1"/>
    </row>
    <row r="1408" spans="2:5" ht="15.75" customHeight="1">
      <c r="B1408" s="1"/>
      <c r="C1408" s="1"/>
      <c r="D1408" s="2"/>
      <c r="E1408" s="1"/>
    </row>
    <row r="1409" spans="2:5" ht="15.75" customHeight="1">
      <c r="B1409" s="1"/>
      <c r="C1409" s="1"/>
      <c r="D1409" s="2"/>
      <c r="E1409" s="1"/>
    </row>
    <row r="1410" spans="2:5" ht="15.75" customHeight="1">
      <c r="B1410" s="1"/>
      <c r="C1410" s="1"/>
      <c r="D1410" s="2"/>
      <c r="E1410" s="1"/>
    </row>
    <row r="1411" spans="2:5" ht="15.75" customHeight="1">
      <c r="B1411" s="1"/>
      <c r="C1411" s="1"/>
      <c r="D1411" s="2"/>
      <c r="E1411" s="1"/>
    </row>
    <row r="1412" spans="2:5" ht="15.75" customHeight="1">
      <c r="B1412" s="1"/>
      <c r="C1412" s="1"/>
      <c r="D1412" s="2"/>
      <c r="E1412" s="1"/>
    </row>
    <row r="1413" spans="2:5" ht="15.75" customHeight="1">
      <c r="B1413" s="1"/>
      <c r="C1413" s="1"/>
      <c r="D1413" s="2"/>
      <c r="E1413" s="1"/>
    </row>
    <row r="1414" spans="2:5" ht="15.75" customHeight="1">
      <c r="B1414" s="1"/>
      <c r="C1414" s="1"/>
      <c r="D1414" s="2"/>
      <c r="E1414" s="1"/>
    </row>
    <row r="1415" spans="2:5" ht="15.75" customHeight="1">
      <c r="B1415" s="1"/>
      <c r="C1415" s="1"/>
      <c r="D1415" s="2"/>
      <c r="E1415" s="1"/>
    </row>
    <row r="1416" spans="2:5" ht="15.75" customHeight="1">
      <c r="B1416" s="1"/>
      <c r="C1416" s="1"/>
      <c r="D1416" s="2"/>
      <c r="E1416" s="1"/>
    </row>
    <row r="1417" spans="2:5" ht="15.75" customHeight="1">
      <c r="B1417" s="1"/>
      <c r="C1417" s="1"/>
      <c r="D1417" s="2"/>
      <c r="E1417" s="1"/>
    </row>
    <row r="1418" spans="2:5" ht="15.75" customHeight="1">
      <c r="B1418" s="1"/>
      <c r="C1418" s="1"/>
      <c r="D1418" s="2"/>
      <c r="E1418" s="1"/>
    </row>
    <row r="1419" spans="2:5" ht="15.75" customHeight="1">
      <c r="B1419" s="1"/>
      <c r="C1419" s="1"/>
      <c r="D1419" s="2"/>
      <c r="E1419" s="1"/>
    </row>
    <row r="1420" spans="2:5" ht="15.75" customHeight="1">
      <c r="B1420" s="1"/>
      <c r="C1420" s="1"/>
      <c r="D1420" s="2"/>
      <c r="E1420" s="1"/>
    </row>
    <row r="1421" spans="2:5" ht="15.75" customHeight="1">
      <c r="B1421" s="1"/>
      <c r="C1421" s="1"/>
      <c r="D1421" s="2"/>
      <c r="E1421" s="1"/>
    </row>
    <row r="1422" spans="2:5" ht="15.75" customHeight="1">
      <c r="B1422" s="1"/>
      <c r="C1422" s="1"/>
      <c r="D1422" s="2"/>
      <c r="E1422" s="1"/>
    </row>
    <row r="1423" spans="2:5" ht="15.75" customHeight="1">
      <c r="B1423" s="1"/>
      <c r="C1423" s="1"/>
      <c r="D1423" s="2"/>
      <c r="E1423" s="1"/>
    </row>
    <row r="1424" spans="2:5" ht="15.75" customHeight="1">
      <c r="B1424" s="1"/>
      <c r="C1424" s="1"/>
      <c r="D1424" s="2"/>
      <c r="E1424" s="1"/>
    </row>
    <row r="1425" spans="2:5" ht="15.75" customHeight="1">
      <c r="B1425" s="1"/>
      <c r="C1425" s="1"/>
      <c r="D1425" s="2"/>
      <c r="E1425" s="1"/>
    </row>
    <row r="1426" spans="2:5" ht="15.75" customHeight="1">
      <c r="B1426" s="1"/>
      <c r="C1426" s="1"/>
      <c r="D1426" s="2"/>
      <c r="E1426" s="1"/>
    </row>
    <row r="1427" spans="2:5" ht="15.75" customHeight="1">
      <c r="B1427" s="1"/>
      <c r="C1427" s="1"/>
      <c r="D1427" s="2"/>
      <c r="E1427" s="1"/>
    </row>
    <row r="1428" spans="2:5" ht="15.75" customHeight="1">
      <c r="B1428" s="1"/>
      <c r="C1428" s="1"/>
      <c r="D1428" s="2"/>
      <c r="E1428" s="1"/>
    </row>
    <row r="1429" spans="2:5" ht="15.75" customHeight="1">
      <c r="B1429" s="1"/>
      <c r="C1429" s="1"/>
      <c r="D1429" s="2"/>
      <c r="E1429" s="1"/>
    </row>
    <row r="1430" spans="2:5" ht="15.75" customHeight="1">
      <c r="B1430" s="1"/>
      <c r="C1430" s="1"/>
      <c r="D1430" s="2"/>
      <c r="E1430" s="1"/>
    </row>
    <row r="1431" spans="2:5" ht="15.75" customHeight="1">
      <c r="B1431" s="1"/>
      <c r="C1431" s="1"/>
      <c r="D1431" s="2"/>
      <c r="E1431" s="1"/>
    </row>
    <row r="1432" spans="2:5" ht="15.75" customHeight="1">
      <c r="B1432" s="1"/>
      <c r="C1432" s="1"/>
      <c r="D1432" s="2"/>
      <c r="E1432" s="1"/>
    </row>
    <row r="1433" spans="2:5" ht="15.75" customHeight="1">
      <c r="B1433" s="1"/>
      <c r="C1433" s="1"/>
      <c r="D1433" s="2"/>
      <c r="E1433" s="1"/>
    </row>
    <row r="1434" spans="2:5" ht="15.75" customHeight="1">
      <c r="B1434" s="1"/>
      <c r="C1434" s="1"/>
      <c r="D1434" s="2"/>
      <c r="E1434" s="1"/>
    </row>
    <row r="1435" spans="2:5" ht="15.75" customHeight="1">
      <c r="B1435" s="1"/>
      <c r="C1435" s="1"/>
      <c r="D1435" s="2"/>
      <c r="E1435" s="1"/>
    </row>
    <row r="1436" spans="2:5" ht="15.75" customHeight="1">
      <c r="B1436" s="1"/>
      <c r="C1436" s="1"/>
      <c r="D1436" s="2"/>
      <c r="E1436" s="1"/>
    </row>
    <row r="1437" spans="2:5" ht="15.75" customHeight="1">
      <c r="B1437" s="1"/>
      <c r="C1437" s="1"/>
      <c r="D1437" s="2"/>
      <c r="E1437" s="1"/>
    </row>
    <row r="1438" spans="2:5" ht="15.75" customHeight="1">
      <c r="B1438" s="1"/>
      <c r="C1438" s="1"/>
      <c r="D1438" s="2"/>
      <c r="E1438" s="1"/>
    </row>
    <row r="1439" spans="2:5" ht="15.75" customHeight="1">
      <c r="B1439" s="1"/>
      <c r="C1439" s="1"/>
      <c r="D1439" s="2"/>
      <c r="E1439" s="1"/>
    </row>
    <row r="1440" spans="2:5" ht="15.75" customHeight="1">
      <c r="B1440" s="1"/>
      <c r="C1440" s="1"/>
      <c r="D1440" s="2"/>
      <c r="E1440" s="1"/>
    </row>
    <row r="1441" spans="2:5" ht="15.75" customHeight="1">
      <c r="B1441" s="1"/>
      <c r="C1441" s="1"/>
      <c r="D1441" s="2"/>
      <c r="E1441" s="1"/>
    </row>
    <row r="1442" spans="2:5" ht="15.75" customHeight="1">
      <c r="B1442" s="1"/>
      <c r="C1442" s="1"/>
      <c r="D1442" s="2"/>
      <c r="E1442" s="1"/>
    </row>
    <row r="1443" spans="2:5" ht="15.75" customHeight="1">
      <c r="B1443" s="1"/>
      <c r="C1443" s="1"/>
      <c r="D1443" s="2"/>
      <c r="E1443" s="1"/>
    </row>
    <row r="1444" spans="2:5" ht="15.75" customHeight="1">
      <c r="B1444" s="1"/>
      <c r="C1444" s="1"/>
      <c r="D1444" s="2"/>
      <c r="E1444" s="1"/>
    </row>
    <row r="1445" spans="2:5" ht="15.75" customHeight="1">
      <c r="B1445" s="1"/>
      <c r="C1445" s="1"/>
      <c r="D1445" s="2"/>
      <c r="E1445" s="1"/>
    </row>
    <row r="1446" spans="2:5" ht="15.75" customHeight="1">
      <c r="B1446" s="1"/>
      <c r="C1446" s="1"/>
      <c r="D1446" s="2"/>
      <c r="E1446" s="1"/>
    </row>
    <row r="1447" spans="2:5" ht="15.75" customHeight="1">
      <c r="B1447" s="1"/>
      <c r="C1447" s="1"/>
      <c r="D1447" s="2"/>
      <c r="E1447" s="1"/>
    </row>
    <row r="1448" spans="2:5" ht="15.75" customHeight="1">
      <c r="B1448" s="1"/>
      <c r="C1448" s="1"/>
      <c r="D1448" s="2"/>
      <c r="E1448" s="1"/>
    </row>
    <row r="1449" spans="2:5" ht="15.75" customHeight="1">
      <c r="B1449" s="1"/>
      <c r="C1449" s="1"/>
      <c r="D1449" s="2"/>
      <c r="E1449" s="1"/>
    </row>
    <row r="1450" spans="2:5" ht="15.75" customHeight="1">
      <c r="B1450" s="1"/>
      <c r="C1450" s="1"/>
      <c r="D1450" s="2"/>
      <c r="E1450" s="1"/>
    </row>
    <row r="1451" spans="2:5" ht="15.75" customHeight="1">
      <c r="B1451" s="1"/>
      <c r="C1451" s="1"/>
      <c r="D1451" s="2"/>
      <c r="E1451" s="1"/>
    </row>
    <row r="1452" spans="2:5" ht="15.75" customHeight="1">
      <c r="B1452" s="1"/>
      <c r="C1452" s="1"/>
      <c r="D1452" s="2"/>
      <c r="E1452" s="1"/>
    </row>
    <row r="1453" spans="2:5" ht="15.75" customHeight="1">
      <c r="B1453" s="1"/>
      <c r="C1453" s="1"/>
      <c r="D1453" s="2"/>
      <c r="E1453" s="1"/>
    </row>
    <row r="1454" spans="2:5" ht="15.75" customHeight="1">
      <c r="B1454" s="1"/>
      <c r="C1454" s="1"/>
      <c r="D1454" s="2"/>
      <c r="E1454" s="1"/>
    </row>
    <row r="1455" spans="2:5" ht="15.75" customHeight="1">
      <c r="B1455" s="1"/>
      <c r="C1455" s="1"/>
      <c r="D1455" s="2"/>
      <c r="E1455" s="1"/>
    </row>
    <row r="1456" spans="2:5" ht="15.75" customHeight="1">
      <c r="B1456" s="1"/>
      <c r="C1456" s="1"/>
      <c r="D1456" s="2"/>
      <c r="E1456" s="1"/>
    </row>
    <row r="1457" spans="2:5" ht="15.75" customHeight="1">
      <c r="B1457" s="1"/>
      <c r="C1457" s="1"/>
      <c r="D1457" s="2"/>
      <c r="E1457" s="1"/>
    </row>
    <row r="1458" spans="2:5" ht="15.75" customHeight="1">
      <c r="B1458" s="1"/>
      <c r="C1458" s="1"/>
      <c r="D1458" s="2"/>
      <c r="E1458" s="1"/>
    </row>
    <row r="1459" spans="2:5" ht="15.75" customHeight="1">
      <c r="B1459" s="1"/>
      <c r="C1459" s="1"/>
      <c r="D1459" s="2"/>
      <c r="E1459" s="1"/>
    </row>
    <row r="1460" spans="2:5" ht="15.75" customHeight="1">
      <c r="B1460" s="1"/>
      <c r="C1460" s="1"/>
      <c r="D1460" s="2"/>
      <c r="E1460" s="1"/>
    </row>
    <row r="1461" spans="2:5" ht="15.75" customHeight="1">
      <c r="B1461" s="1"/>
      <c r="C1461" s="1"/>
      <c r="D1461" s="2"/>
      <c r="E1461" s="1"/>
    </row>
    <row r="1462" spans="2:5" ht="15.75" customHeight="1">
      <c r="B1462" s="1"/>
      <c r="C1462" s="1"/>
      <c r="D1462" s="2"/>
      <c r="E1462" s="1"/>
    </row>
    <row r="1463" spans="2:5" ht="15.75" customHeight="1">
      <c r="B1463" s="1"/>
      <c r="C1463" s="1"/>
      <c r="D1463" s="2"/>
      <c r="E1463" s="1"/>
    </row>
    <row r="1464" spans="2:5" ht="15.75" customHeight="1">
      <c r="B1464" s="1"/>
      <c r="C1464" s="1"/>
      <c r="D1464" s="2"/>
      <c r="E1464" s="1"/>
    </row>
    <row r="1465" spans="2:5" ht="15.75" customHeight="1">
      <c r="B1465" s="1"/>
      <c r="C1465" s="1"/>
      <c r="D1465" s="2"/>
      <c r="E1465" s="1"/>
    </row>
    <row r="1466" spans="2:5" ht="15.75" customHeight="1">
      <c r="B1466" s="1"/>
      <c r="C1466" s="1"/>
      <c r="D1466" s="2"/>
      <c r="E1466" s="1"/>
    </row>
    <row r="1467" spans="2:5" ht="15.75" customHeight="1">
      <c r="B1467" s="1"/>
      <c r="C1467" s="1"/>
      <c r="D1467" s="2"/>
      <c r="E1467" s="1"/>
    </row>
    <row r="1468" spans="2:5" ht="15.75" customHeight="1">
      <c r="B1468" s="1"/>
      <c r="C1468" s="1"/>
      <c r="D1468" s="2"/>
      <c r="E1468" s="1"/>
    </row>
    <row r="1469" spans="2:5" ht="15.75" customHeight="1">
      <c r="B1469" s="1"/>
      <c r="C1469" s="1"/>
      <c r="D1469" s="2"/>
      <c r="E1469" s="1"/>
    </row>
    <row r="1470" spans="2:5" ht="15.75" customHeight="1">
      <c r="B1470" s="1"/>
      <c r="C1470" s="1"/>
      <c r="D1470" s="2"/>
      <c r="E1470" s="1"/>
    </row>
    <row r="1471" spans="2:5" ht="15.75" customHeight="1">
      <c r="B1471" s="1"/>
      <c r="C1471" s="1"/>
      <c r="D1471" s="2"/>
      <c r="E1471" s="1"/>
    </row>
    <row r="1472" spans="2:5" ht="15.75" customHeight="1">
      <c r="B1472" s="1"/>
      <c r="C1472" s="1"/>
      <c r="D1472" s="2"/>
      <c r="E1472" s="1"/>
    </row>
    <row r="1473" spans="2:5" ht="15.75" customHeight="1">
      <c r="B1473" s="1"/>
      <c r="C1473" s="1"/>
      <c r="D1473" s="2"/>
      <c r="E1473" s="1"/>
    </row>
    <row r="1474" spans="2:5" ht="15.75" customHeight="1">
      <c r="B1474" s="1"/>
      <c r="C1474" s="1"/>
      <c r="D1474" s="2"/>
      <c r="E1474" s="1"/>
    </row>
    <row r="1475" spans="2:5" ht="15.75" customHeight="1">
      <c r="B1475" s="1"/>
      <c r="C1475" s="1"/>
      <c r="D1475" s="2"/>
      <c r="E1475" s="1"/>
    </row>
    <row r="1476" spans="2:5" ht="15.75" customHeight="1">
      <c r="B1476" s="1"/>
      <c r="C1476" s="1"/>
      <c r="D1476" s="2"/>
      <c r="E1476" s="1"/>
    </row>
    <row r="1477" spans="2:5" ht="15.75" customHeight="1">
      <c r="B1477" s="1"/>
      <c r="C1477" s="1"/>
      <c r="D1477" s="2"/>
      <c r="E1477" s="1"/>
    </row>
    <row r="1478" spans="2:5" ht="15.75" customHeight="1">
      <c r="B1478" s="1"/>
      <c r="C1478" s="1"/>
      <c r="D1478" s="2"/>
      <c r="E1478" s="1"/>
    </row>
    <row r="1479" spans="2:5" ht="15.75" customHeight="1">
      <c r="B1479" s="1"/>
      <c r="C1479" s="1"/>
      <c r="D1479" s="2"/>
      <c r="E1479" s="1"/>
    </row>
    <row r="1480" spans="2:5" ht="15.75" customHeight="1">
      <c r="B1480" s="1"/>
      <c r="C1480" s="1"/>
      <c r="D1480" s="2"/>
      <c r="E1480" s="1"/>
    </row>
    <row r="1481" spans="2:5" ht="15.75" customHeight="1">
      <c r="B1481" s="1"/>
      <c r="C1481" s="1"/>
      <c r="D1481" s="2"/>
      <c r="E1481" s="1"/>
    </row>
    <row r="1482" spans="2:5" ht="15.75" customHeight="1">
      <c r="B1482" s="1"/>
      <c r="C1482" s="1"/>
      <c r="D1482" s="2"/>
      <c r="E1482" s="1"/>
    </row>
    <row r="1483" spans="2:5" ht="15.75" customHeight="1">
      <c r="B1483" s="1"/>
      <c r="C1483" s="1"/>
      <c r="D1483" s="2"/>
      <c r="E1483" s="1"/>
    </row>
    <row r="1484" spans="2:5" ht="15.75" customHeight="1">
      <c r="B1484" s="1"/>
      <c r="C1484" s="1"/>
      <c r="D1484" s="2"/>
      <c r="E1484" s="1"/>
    </row>
    <row r="1485" spans="2:5" ht="15.75" customHeight="1">
      <c r="B1485" s="1"/>
      <c r="C1485" s="1"/>
      <c r="D1485" s="2"/>
      <c r="E1485" s="1"/>
    </row>
    <row r="1486" spans="2:5" ht="15.75" customHeight="1">
      <c r="B1486" s="1"/>
      <c r="C1486" s="1"/>
      <c r="D1486" s="2"/>
      <c r="E1486" s="1"/>
    </row>
    <row r="1487" spans="2:5" ht="15.75" customHeight="1">
      <c r="B1487" s="1"/>
      <c r="C1487" s="1"/>
      <c r="D1487" s="2"/>
      <c r="E1487" s="1"/>
    </row>
    <row r="1488" spans="2:5" ht="15.75" customHeight="1">
      <c r="B1488" s="1"/>
      <c r="C1488" s="1"/>
      <c r="D1488" s="2"/>
      <c r="E1488" s="1"/>
    </row>
    <row r="1489" spans="2:5" ht="15.75" customHeight="1">
      <c r="B1489" s="1"/>
      <c r="C1489" s="1"/>
      <c r="D1489" s="2"/>
      <c r="E1489" s="1"/>
    </row>
    <row r="1490" spans="2:5" ht="15.75" customHeight="1">
      <c r="B1490" s="1"/>
      <c r="C1490" s="1"/>
      <c r="D1490" s="2"/>
      <c r="E1490" s="1"/>
    </row>
    <row r="1491" spans="2:5" ht="15.75" customHeight="1">
      <c r="B1491" s="1"/>
      <c r="C1491" s="1"/>
      <c r="D1491" s="2"/>
      <c r="E1491" s="1"/>
    </row>
    <row r="1492" spans="2:5" ht="15.75" customHeight="1">
      <c r="B1492" s="1"/>
      <c r="C1492" s="1"/>
      <c r="D1492" s="2"/>
      <c r="E1492" s="1"/>
    </row>
    <row r="1493" spans="2:5" ht="15.75" customHeight="1">
      <c r="B1493" s="1"/>
      <c r="C1493" s="1"/>
      <c r="D1493" s="2"/>
      <c r="E1493" s="1"/>
    </row>
    <row r="1494" spans="2:5" ht="15.75" customHeight="1">
      <c r="B1494" s="1"/>
      <c r="C1494" s="1"/>
      <c r="D1494" s="2"/>
      <c r="E1494" s="1"/>
    </row>
    <row r="1495" spans="2:5" ht="15.75" customHeight="1">
      <c r="B1495" s="1"/>
      <c r="C1495" s="1"/>
      <c r="D1495" s="2"/>
      <c r="E1495" s="1"/>
    </row>
    <row r="1496" spans="2:5" ht="15.75" customHeight="1">
      <c r="B1496" s="1"/>
      <c r="C1496" s="1"/>
      <c r="D1496" s="2"/>
      <c r="E1496" s="1"/>
    </row>
    <row r="1497" spans="2:5" ht="15.75" customHeight="1">
      <c r="B1497" s="1"/>
      <c r="C1497" s="1"/>
      <c r="D1497" s="2"/>
      <c r="E1497" s="1"/>
    </row>
    <row r="1498" spans="2:5" ht="15.75" customHeight="1">
      <c r="B1498" s="1"/>
      <c r="C1498" s="1"/>
      <c r="D1498" s="2"/>
      <c r="E1498" s="1"/>
    </row>
    <row r="1499" spans="2:5" ht="15.75" customHeight="1">
      <c r="B1499" s="1"/>
      <c r="C1499" s="1"/>
      <c r="D1499" s="2"/>
      <c r="E1499" s="1"/>
    </row>
    <row r="1500" spans="2:5" ht="15.75" customHeight="1">
      <c r="B1500" s="1"/>
      <c r="C1500" s="1"/>
      <c r="D1500" s="2"/>
      <c r="E1500" s="1"/>
    </row>
    <row r="1501" spans="2:5" ht="15.75" customHeight="1">
      <c r="B1501" s="1"/>
      <c r="C1501" s="1"/>
      <c r="D1501" s="2"/>
      <c r="E1501" s="1"/>
    </row>
    <row r="1502" spans="2:5" ht="15.75" customHeight="1">
      <c r="B1502" s="1"/>
      <c r="C1502" s="1"/>
      <c r="D1502" s="2"/>
      <c r="E1502" s="1"/>
    </row>
    <row r="1503" spans="2:5" ht="15.75" customHeight="1">
      <c r="B1503" s="1"/>
      <c r="C1503" s="1"/>
      <c r="D1503" s="2"/>
      <c r="E1503" s="1"/>
    </row>
    <row r="1504" spans="2:5" ht="15.75" customHeight="1">
      <c r="B1504" s="1"/>
      <c r="C1504" s="1"/>
      <c r="D1504" s="2"/>
      <c r="E1504" s="1"/>
    </row>
    <row r="1505" spans="2:5" ht="15.75" customHeight="1">
      <c r="B1505" s="1"/>
      <c r="C1505" s="1"/>
      <c r="D1505" s="2"/>
      <c r="E1505" s="1"/>
    </row>
    <row r="1506" spans="2:5" ht="15.75" customHeight="1">
      <c r="B1506" s="1"/>
      <c r="C1506" s="1"/>
      <c r="D1506" s="2"/>
      <c r="E1506" s="1"/>
    </row>
    <row r="1507" spans="2:5" ht="15.75" customHeight="1">
      <c r="B1507" s="1"/>
      <c r="C1507" s="1"/>
      <c r="D1507" s="2"/>
      <c r="E1507" s="1"/>
    </row>
    <row r="1508" spans="2:5" ht="15.75" customHeight="1">
      <c r="B1508" s="1"/>
      <c r="C1508" s="1"/>
      <c r="D1508" s="2"/>
      <c r="E1508" s="1"/>
    </row>
    <row r="1509" spans="2:5" ht="15.75" customHeight="1">
      <c r="B1509" s="1"/>
      <c r="C1509" s="1"/>
      <c r="D1509" s="2"/>
      <c r="E1509" s="1"/>
    </row>
    <row r="1510" spans="2:5" ht="15.75" customHeight="1">
      <c r="B1510" s="1"/>
      <c r="C1510" s="1"/>
      <c r="D1510" s="2"/>
      <c r="E1510" s="1"/>
    </row>
    <row r="1511" spans="2:5" ht="15.75" customHeight="1">
      <c r="B1511" s="1"/>
      <c r="C1511" s="1"/>
      <c r="D1511" s="2"/>
      <c r="E1511" s="1"/>
    </row>
    <row r="1512" spans="2:5" ht="15.75" customHeight="1">
      <c r="B1512" s="1"/>
      <c r="C1512" s="1"/>
      <c r="D1512" s="2"/>
      <c r="E1512" s="1"/>
    </row>
    <row r="1513" spans="2:5" ht="15.75" customHeight="1">
      <c r="B1513" s="1"/>
      <c r="C1513" s="1"/>
      <c r="D1513" s="2"/>
      <c r="E1513" s="1"/>
    </row>
    <row r="1514" spans="2:5" ht="15.75" customHeight="1">
      <c r="B1514" s="1"/>
      <c r="C1514" s="1"/>
      <c r="D1514" s="2"/>
      <c r="E1514" s="1"/>
    </row>
    <row r="1515" spans="2:5" ht="15.75" customHeight="1">
      <c r="B1515" s="1"/>
      <c r="C1515" s="1"/>
      <c r="D1515" s="2"/>
      <c r="E1515" s="1"/>
    </row>
    <row r="1516" spans="2:5" ht="15.75" customHeight="1">
      <c r="B1516" s="1"/>
      <c r="C1516" s="1"/>
      <c r="D1516" s="2"/>
      <c r="E1516" s="1"/>
    </row>
    <row r="1517" spans="2:5" ht="15.75" customHeight="1">
      <c r="B1517" s="1"/>
      <c r="C1517" s="1"/>
      <c r="D1517" s="2"/>
      <c r="E1517" s="1"/>
    </row>
    <row r="1518" spans="2:5" ht="15.75" customHeight="1">
      <c r="B1518" s="1"/>
      <c r="C1518" s="1"/>
      <c r="D1518" s="2"/>
      <c r="E1518" s="1"/>
    </row>
    <row r="1519" spans="2:5" ht="15.75" customHeight="1">
      <c r="B1519" s="1"/>
      <c r="C1519" s="1"/>
      <c r="D1519" s="2"/>
      <c r="E1519" s="1"/>
    </row>
    <row r="1520" spans="2:5" ht="15.75" customHeight="1">
      <c r="B1520" s="1"/>
      <c r="C1520" s="1"/>
      <c r="D1520" s="2"/>
      <c r="E1520" s="1"/>
    </row>
    <row r="1521" spans="2:5" ht="15.75" customHeight="1">
      <c r="B1521" s="1"/>
      <c r="C1521" s="1"/>
      <c r="D1521" s="2"/>
      <c r="E1521" s="1"/>
    </row>
    <row r="1522" spans="2:5" ht="15.75" customHeight="1">
      <c r="B1522" s="1"/>
      <c r="C1522" s="1"/>
      <c r="D1522" s="2"/>
      <c r="E1522" s="1"/>
    </row>
    <row r="1523" spans="2:5" ht="15.75" customHeight="1">
      <c r="B1523" s="1"/>
      <c r="C1523" s="1"/>
      <c r="D1523" s="2"/>
      <c r="E1523" s="1"/>
    </row>
    <row r="1524" spans="2:5" ht="15.75" customHeight="1">
      <c r="B1524" s="1"/>
      <c r="C1524" s="1"/>
      <c r="D1524" s="2"/>
      <c r="E1524" s="1"/>
    </row>
    <row r="1525" spans="2:5" ht="15.75" customHeight="1">
      <c r="B1525" s="1"/>
      <c r="C1525" s="1"/>
      <c r="D1525" s="2"/>
      <c r="E1525" s="1"/>
    </row>
    <row r="1526" spans="2:5" ht="15.75" customHeight="1">
      <c r="B1526" s="1"/>
      <c r="C1526" s="1"/>
      <c r="D1526" s="2"/>
      <c r="E1526" s="1"/>
    </row>
    <row r="1527" spans="2:5" ht="15.75" customHeight="1">
      <c r="B1527" s="1"/>
      <c r="C1527" s="1"/>
      <c r="D1527" s="2"/>
      <c r="E1527" s="1"/>
    </row>
    <row r="1528" spans="2:5" ht="15.75" customHeight="1">
      <c r="B1528" s="1"/>
      <c r="C1528" s="1"/>
      <c r="D1528" s="2"/>
      <c r="E1528" s="1"/>
    </row>
    <row r="1529" spans="2:5" ht="15.75" customHeight="1">
      <c r="B1529" s="1"/>
      <c r="C1529" s="1"/>
      <c r="D1529" s="2"/>
      <c r="E1529" s="1"/>
    </row>
    <row r="1530" spans="2:5" ht="15.75" customHeight="1">
      <c r="B1530" s="1"/>
      <c r="C1530" s="1"/>
      <c r="D1530" s="2"/>
      <c r="E1530" s="1"/>
    </row>
    <row r="1531" spans="2:5" ht="15.75" customHeight="1">
      <c r="B1531" s="1"/>
      <c r="C1531" s="1"/>
      <c r="D1531" s="2"/>
      <c r="E1531" s="1"/>
    </row>
    <row r="1532" spans="2:5" ht="15.75" customHeight="1">
      <c r="B1532" s="1"/>
      <c r="C1532" s="1"/>
      <c r="D1532" s="2"/>
      <c r="E1532" s="1"/>
    </row>
    <row r="1533" spans="2:5" ht="15.75" customHeight="1">
      <c r="B1533" s="1"/>
      <c r="C1533" s="1"/>
      <c r="D1533" s="2"/>
      <c r="E1533" s="1"/>
    </row>
    <row r="1534" spans="2:5" ht="15.75" customHeight="1">
      <c r="B1534" s="1"/>
      <c r="C1534" s="1"/>
      <c r="D1534" s="2"/>
      <c r="E1534" s="1"/>
    </row>
    <row r="1535" spans="2:5" ht="15.75" customHeight="1">
      <c r="B1535" s="1"/>
      <c r="C1535" s="1"/>
      <c r="D1535" s="2"/>
      <c r="E1535" s="1"/>
    </row>
    <row r="1536" spans="2:5" ht="15.75" customHeight="1">
      <c r="B1536" s="1"/>
      <c r="C1536" s="1"/>
      <c r="D1536" s="2"/>
      <c r="E1536" s="1"/>
    </row>
    <row r="1537" spans="2:5" ht="15.75" customHeight="1">
      <c r="B1537" s="1"/>
      <c r="C1537" s="1"/>
      <c r="D1537" s="2"/>
      <c r="E1537" s="1"/>
    </row>
    <row r="1538" spans="2:5" ht="15.75" customHeight="1">
      <c r="B1538" s="1"/>
      <c r="C1538" s="1"/>
      <c r="D1538" s="2"/>
      <c r="E1538" s="1"/>
    </row>
    <row r="1539" spans="2:5" ht="15.75" customHeight="1">
      <c r="B1539" s="1"/>
      <c r="C1539" s="1"/>
      <c r="D1539" s="2"/>
      <c r="E1539" s="1"/>
    </row>
    <row r="1540" spans="2:5" ht="15.75" customHeight="1">
      <c r="B1540" s="1"/>
      <c r="C1540" s="1"/>
      <c r="D1540" s="2"/>
      <c r="E1540" s="1"/>
    </row>
    <row r="1541" spans="2:5" ht="15.75" customHeight="1">
      <c r="B1541" s="1"/>
      <c r="C1541" s="1"/>
      <c r="D1541" s="2"/>
      <c r="E1541" s="1"/>
    </row>
    <row r="1542" spans="2:5" ht="15.75" customHeight="1">
      <c r="B1542" s="1"/>
      <c r="C1542" s="1"/>
      <c r="D1542" s="2"/>
      <c r="E1542" s="1"/>
    </row>
    <row r="1543" spans="2:5" ht="15.75" customHeight="1">
      <c r="B1543" s="1"/>
      <c r="C1543" s="1"/>
      <c r="D1543" s="2"/>
      <c r="E1543" s="1"/>
    </row>
    <row r="1544" spans="2:5" ht="15.75" customHeight="1">
      <c r="B1544" s="1"/>
      <c r="C1544" s="1"/>
      <c r="D1544" s="2"/>
      <c r="E1544" s="1"/>
    </row>
    <row r="1545" spans="2:5" ht="15.75" customHeight="1">
      <c r="B1545" s="1"/>
      <c r="C1545" s="1"/>
      <c r="D1545" s="2"/>
      <c r="E1545" s="1"/>
    </row>
    <row r="1546" spans="2:5" ht="15.75" customHeight="1">
      <c r="B1546" s="1"/>
      <c r="C1546" s="1"/>
      <c r="D1546" s="2"/>
      <c r="E1546" s="1"/>
    </row>
    <row r="1547" spans="2:5" ht="15.75" customHeight="1">
      <c r="B1547" s="1"/>
      <c r="C1547" s="1"/>
      <c r="D1547" s="2"/>
      <c r="E1547" s="1"/>
    </row>
    <row r="1548" spans="2:5" ht="15.75" customHeight="1">
      <c r="B1548" s="1"/>
      <c r="C1548" s="1"/>
      <c r="D1548" s="2"/>
      <c r="E1548" s="1"/>
    </row>
    <row r="1549" spans="2:5" ht="15.75" customHeight="1">
      <c r="B1549" s="1"/>
      <c r="C1549" s="1"/>
      <c r="D1549" s="2"/>
      <c r="E1549" s="1"/>
    </row>
    <row r="1550" spans="2:5" ht="15.75" customHeight="1">
      <c r="B1550" s="1"/>
      <c r="C1550" s="1"/>
      <c r="D1550" s="2"/>
      <c r="E1550" s="1"/>
    </row>
    <row r="1551" spans="2:5" ht="15.75" customHeight="1">
      <c r="B1551" s="1"/>
      <c r="C1551" s="1"/>
      <c r="D1551" s="2"/>
      <c r="E1551" s="1"/>
    </row>
    <row r="1552" spans="2:5" ht="15.75" customHeight="1">
      <c r="B1552" s="1"/>
      <c r="C1552" s="1"/>
      <c r="D1552" s="2"/>
      <c r="E1552" s="1"/>
    </row>
    <row r="1553" spans="2:5" ht="15.75" customHeight="1">
      <c r="B1553" s="1"/>
      <c r="C1553" s="1"/>
      <c r="D1553" s="2"/>
      <c r="E1553" s="1"/>
    </row>
    <row r="1554" spans="2:5" ht="15.75" customHeight="1">
      <c r="B1554" s="1"/>
      <c r="C1554" s="1"/>
      <c r="D1554" s="2"/>
      <c r="E1554" s="1"/>
    </row>
    <row r="1555" spans="2:5" ht="15.75" customHeight="1">
      <c r="B1555" s="1"/>
      <c r="C1555" s="1"/>
      <c r="D1555" s="2"/>
      <c r="E1555" s="1"/>
    </row>
    <row r="1556" spans="2:5" ht="15.75" customHeight="1">
      <c r="B1556" s="1"/>
      <c r="C1556" s="1"/>
      <c r="D1556" s="2"/>
      <c r="E1556" s="1"/>
    </row>
    <row r="1557" spans="2:5" ht="15.75" customHeight="1">
      <c r="B1557" s="1"/>
      <c r="C1557" s="1"/>
      <c r="D1557" s="2"/>
      <c r="E1557" s="1"/>
    </row>
    <row r="1558" spans="2:5" ht="15.75" customHeight="1">
      <c r="B1558" s="1"/>
      <c r="C1558" s="1"/>
      <c r="D1558" s="2"/>
      <c r="E1558" s="1"/>
    </row>
    <row r="1559" spans="2:5" ht="15.75" customHeight="1">
      <c r="B1559" s="1"/>
      <c r="C1559" s="1"/>
      <c r="D1559" s="2"/>
      <c r="E1559" s="1"/>
    </row>
    <row r="1560" spans="2:5" ht="15.75" customHeight="1">
      <c r="B1560" s="1"/>
      <c r="C1560" s="1"/>
      <c r="D1560" s="2"/>
      <c r="E1560" s="1"/>
    </row>
    <row r="1561" spans="2:5" ht="15.75" customHeight="1">
      <c r="B1561" s="1"/>
      <c r="C1561" s="1"/>
      <c r="D1561" s="2"/>
      <c r="E1561" s="1"/>
    </row>
    <row r="1562" spans="2:5" ht="15.75" customHeight="1">
      <c r="B1562" s="1"/>
      <c r="C1562" s="1"/>
      <c r="D1562" s="2"/>
      <c r="E1562" s="1"/>
    </row>
    <row r="1563" spans="2:5" ht="15.75" customHeight="1">
      <c r="B1563" s="1"/>
      <c r="C1563" s="1"/>
      <c r="D1563" s="2"/>
      <c r="E1563" s="1"/>
    </row>
    <row r="1564" spans="2:5" ht="15.75" customHeight="1">
      <c r="B1564" s="1"/>
      <c r="C1564" s="1"/>
      <c r="D1564" s="2"/>
      <c r="E1564" s="1"/>
    </row>
    <row r="1565" spans="2:5" ht="15.75" customHeight="1">
      <c r="B1565" s="1"/>
      <c r="C1565" s="1"/>
      <c r="D1565" s="2"/>
      <c r="E1565" s="1"/>
    </row>
    <row r="1566" spans="2:5" ht="15.75" customHeight="1">
      <c r="B1566" s="1"/>
      <c r="C1566" s="1"/>
      <c r="D1566" s="2"/>
      <c r="E1566" s="1"/>
    </row>
    <row r="1567" spans="2:5" ht="15.75" customHeight="1">
      <c r="B1567" s="1"/>
      <c r="C1567" s="1"/>
      <c r="D1567" s="2"/>
      <c r="E1567" s="1"/>
    </row>
    <row r="1568" spans="2:5" ht="15.75" customHeight="1">
      <c r="B1568" s="1"/>
      <c r="C1568" s="1"/>
      <c r="D1568" s="2"/>
      <c r="E1568" s="1"/>
    </row>
    <row r="1569" spans="2:5" ht="15.75" customHeight="1">
      <c r="B1569" s="1"/>
      <c r="C1569" s="1"/>
      <c r="D1569" s="2"/>
      <c r="E1569" s="1"/>
    </row>
    <row r="1570" spans="2:5" ht="15.75" customHeight="1">
      <c r="B1570" s="1"/>
      <c r="C1570" s="1"/>
      <c r="D1570" s="2"/>
      <c r="E1570" s="1"/>
    </row>
    <row r="1571" spans="2:5" ht="15.75" customHeight="1">
      <c r="B1571" s="1"/>
      <c r="C1571" s="1"/>
      <c r="D1571" s="2"/>
      <c r="E1571" s="1"/>
    </row>
    <row r="1572" spans="2:5" ht="15.75" customHeight="1">
      <c r="B1572" s="1"/>
      <c r="C1572" s="1"/>
      <c r="D1572" s="2"/>
      <c r="E1572" s="1"/>
    </row>
    <row r="1573" spans="2:5" ht="15.75" customHeight="1">
      <c r="B1573" s="1"/>
      <c r="C1573" s="1"/>
      <c r="D1573" s="2"/>
      <c r="E1573" s="1"/>
    </row>
    <row r="1574" spans="2:5" ht="15.75" customHeight="1">
      <c r="B1574" s="1"/>
      <c r="C1574" s="1"/>
      <c r="D1574" s="2"/>
      <c r="E1574" s="1"/>
    </row>
    <row r="1575" spans="2:5" ht="15.75" customHeight="1">
      <c r="B1575" s="1"/>
      <c r="C1575" s="1"/>
      <c r="D1575" s="2"/>
      <c r="E1575" s="1"/>
    </row>
    <row r="1576" spans="2:5" ht="15.75" customHeight="1">
      <c r="B1576" s="1"/>
      <c r="C1576" s="1"/>
      <c r="D1576" s="2"/>
      <c r="E1576" s="1"/>
    </row>
    <row r="1577" spans="2:5" ht="15.75" customHeight="1">
      <c r="B1577" s="1"/>
      <c r="C1577" s="1"/>
      <c r="D1577" s="2"/>
      <c r="E1577" s="1"/>
    </row>
    <row r="1578" spans="2:5" ht="15.75" customHeight="1">
      <c r="B1578" s="1"/>
      <c r="C1578" s="1"/>
      <c r="D1578" s="2"/>
      <c r="E1578" s="1"/>
    </row>
    <row r="1579" spans="2:5" ht="15.75" customHeight="1">
      <c r="B1579" s="1"/>
      <c r="C1579" s="1"/>
      <c r="D1579" s="2"/>
      <c r="E1579" s="1"/>
    </row>
    <row r="1580" spans="2:5" ht="15.75" customHeight="1">
      <c r="B1580" s="1"/>
      <c r="C1580" s="1"/>
      <c r="D1580" s="2"/>
      <c r="E1580" s="1"/>
    </row>
    <row r="1581" spans="2:5" ht="15.75" customHeight="1">
      <c r="B1581" s="1"/>
      <c r="C1581" s="1"/>
      <c r="D1581" s="2"/>
      <c r="E1581" s="1"/>
    </row>
    <row r="1582" spans="2:5" ht="15.75" customHeight="1">
      <c r="B1582" s="1"/>
      <c r="C1582" s="1"/>
      <c r="D1582" s="2"/>
      <c r="E1582" s="1"/>
    </row>
    <row r="1583" spans="2:5" ht="15.75" customHeight="1">
      <c r="B1583" s="1"/>
      <c r="C1583" s="1"/>
      <c r="D1583" s="2"/>
      <c r="E1583" s="1"/>
    </row>
    <row r="1584" spans="2:5" ht="15.75" customHeight="1">
      <c r="B1584" s="1"/>
      <c r="C1584" s="1"/>
      <c r="D1584" s="2"/>
      <c r="E1584" s="1"/>
    </row>
    <row r="1585" spans="2:5" ht="15.75" customHeight="1">
      <c r="B1585" s="1"/>
      <c r="C1585" s="1"/>
      <c r="D1585" s="2"/>
      <c r="E1585" s="1"/>
    </row>
    <row r="1586" spans="2:5" ht="15.75" customHeight="1">
      <c r="B1586" s="1"/>
      <c r="C1586" s="1"/>
      <c r="D1586" s="2"/>
      <c r="E1586" s="1"/>
    </row>
    <row r="1587" spans="2:5" ht="15.75" customHeight="1">
      <c r="B1587" s="1"/>
      <c r="C1587" s="1"/>
      <c r="D1587" s="2"/>
      <c r="E1587" s="1"/>
    </row>
    <row r="1588" spans="2:5" ht="15.75" customHeight="1">
      <c r="B1588" s="1"/>
      <c r="C1588" s="1"/>
      <c r="D1588" s="2"/>
      <c r="E1588" s="1"/>
    </row>
    <row r="1589" spans="2:5" ht="15.75" customHeight="1">
      <c r="B1589" s="1"/>
      <c r="C1589" s="1"/>
      <c r="D1589" s="2"/>
      <c r="E1589" s="1"/>
    </row>
    <row r="1590" spans="2:5" ht="15.75" customHeight="1">
      <c r="B1590" s="1"/>
      <c r="C1590" s="1"/>
      <c r="D1590" s="2"/>
      <c r="E1590" s="1"/>
    </row>
    <row r="1591" spans="2:5" ht="15.75" customHeight="1">
      <c r="B1591" s="1"/>
      <c r="C1591" s="1"/>
      <c r="D1591" s="2"/>
      <c r="E1591" s="1"/>
    </row>
    <row r="1592" spans="2:5" ht="15.75" customHeight="1">
      <c r="B1592" s="1"/>
      <c r="C1592" s="1"/>
      <c r="D1592" s="2"/>
      <c r="E1592" s="1"/>
    </row>
    <row r="1593" spans="2:5" ht="15.75" customHeight="1">
      <c r="B1593" s="1"/>
      <c r="C1593" s="1"/>
      <c r="D1593" s="2"/>
      <c r="E1593" s="1"/>
    </row>
    <row r="1594" spans="2:5" ht="15.75" customHeight="1">
      <c r="B1594" s="1"/>
      <c r="C1594" s="1"/>
      <c r="D1594" s="2"/>
      <c r="E1594" s="1"/>
    </row>
    <row r="1595" spans="2:5" ht="15.75" customHeight="1">
      <c r="B1595" s="1"/>
      <c r="C1595" s="1"/>
      <c r="D1595" s="2"/>
      <c r="E1595" s="1"/>
    </row>
    <row r="1596" spans="2:5" ht="15.75" customHeight="1">
      <c r="B1596" s="1"/>
      <c r="C1596" s="1"/>
      <c r="D1596" s="2"/>
      <c r="E1596" s="1"/>
    </row>
    <row r="1597" spans="2:5" ht="15.75" customHeight="1">
      <c r="B1597" s="1"/>
      <c r="C1597" s="1"/>
      <c r="D1597" s="2"/>
      <c r="E1597" s="1"/>
    </row>
    <row r="1598" spans="2:5" ht="15.75" customHeight="1">
      <c r="B1598" s="1"/>
      <c r="C1598" s="1"/>
      <c r="D1598" s="2"/>
      <c r="E1598" s="1"/>
    </row>
    <row r="1599" spans="2:5" ht="15.75" customHeight="1">
      <c r="B1599" s="1"/>
      <c r="C1599" s="1"/>
      <c r="D1599" s="2"/>
      <c r="E1599" s="1"/>
    </row>
    <row r="1600" spans="2:5" ht="15.75" customHeight="1">
      <c r="B1600" s="1"/>
      <c r="C1600" s="1"/>
      <c r="D1600" s="2"/>
      <c r="E1600" s="1"/>
    </row>
    <row r="1601" spans="2:5" ht="15.75" customHeight="1">
      <c r="B1601" s="1"/>
      <c r="C1601" s="1"/>
      <c r="D1601" s="2"/>
      <c r="E1601" s="1"/>
    </row>
    <row r="1602" spans="2:5" ht="15.75" customHeight="1">
      <c r="B1602" s="1"/>
      <c r="C1602" s="1"/>
      <c r="D1602" s="2"/>
      <c r="E1602" s="1"/>
    </row>
    <row r="1603" spans="2:5" ht="15.75" customHeight="1">
      <c r="B1603" s="1"/>
      <c r="C1603" s="1"/>
      <c r="D1603" s="2"/>
      <c r="E1603" s="1"/>
    </row>
    <row r="1604" spans="2:5" ht="15.75" customHeight="1">
      <c r="B1604" s="1"/>
      <c r="C1604" s="1"/>
      <c r="D1604" s="2"/>
      <c r="E1604" s="1"/>
    </row>
    <row r="1605" spans="2:5" ht="15.75" customHeight="1">
      <c r="B1605" s="1"/>
      <c r="C1605" s="1"/>
      <c r="D1605" s="2"/>
      <c r="E1605" s="1"/>
    </row>
    <row r="1606" spans="2:5" ht="15.75" customHeight="1">
      <c r="B1606" s="1"/>
      <c r="C1606" s="1"/>
      <c r="D1606" s="2"/>
      <c r="E1606" s="1"/>
    </row>
    <row r="1607" spans="2:5" ht="15.75" customHeight="1">
      <c r="B1607" s="1"/>
      <c r="C1607" s="1"/>
      <c r="D1607" s="2"/>
      <c r="E1607" s="1"/>
    </row>
    <row r="1608" spans="2:5" ht="15.75" customHeight="1">
      <c r="B1608" s="1"/>
      <c r="C1608" s="1"/>
      <c r="D1608" s="2"/>
      <c r="E1608" s="1"/>
    </row>
    <row r="1609" spans="2:5" ht="15.75" customHeight="1">
      <c r="B1609" s="1"/>
      <c r="C1609" s="1"/>
      <c r="D1609" s="2"/>
      <c r="E1609" s="1"/>
    </row>
    <row r="1610" spans="2:5" ht="15.75" customHeight="1">
      <c r="B1610" s="1"/>
      <c r="C1610" s="1"/>
      <c r="D1610" s="2"/>
      <c r="E1610" s="1"/>
    </row>
    <row r="1611" spans="2:5" ht="15.75" customHeight="1">
      <c r="B1611" s="1"/>
      <c r="C1611" s="1"/>
      <c r="D1611" s="2"/>
      <c r="E1611" s="1"/>
    </row>
    <row r="1612" spans="2:5" ht="15.75" customHeight="1">
      <c r="B1612" s="1"/>
      <c r="C1612" s="1"/>
      <c r="D1612" s="2"/>
      <c r="E1612" s="1"/>
    </row>
    <row r="1613" spans="2:5" ht="15.75" customHeight="1">
      <c r="B1613" s="1"/>
      <c r="C1613" s="1"/>
      <c r="D1613" s="2"/>
      <c r="E1613" s="1"/>
    </row>
    <row r="1614" spans="2:5" ht="15.75" customHeight="1">
      <c r="B1614" s="1"/>
      <c r="C1614" s="1"/>
      <c r="D1614" s="2"/>
      <c r="E1614" s="1"/>
    </row>
    <row r="1615" spans="2:5" ht="15.75" customHeight="1">
      <c r="B1615" s="1"/>
      <c r="C1615" s="1"/>
      <c r="D1615" s="2"/>
      <c r="E1615" s="1"/>
    </row>
    <row r="1616" spans="2:5" ht="15.75" customHeight="1">
      <c r="B1616" s="1"/>
      <c r="C1616" s="1"/>
      <c r="D1616" s="2"/>
      <c r="E1616" s="1"/>
    </row>
    <row r="1617" spans="2:5" ht="15.75" customHeight="1">
      <c r="B1617" s="1"/>
      <c r="C1617" s="1"/>
      <c r="D1617" s="2"/>
      <c r="E1617" s="1"/>
    </row>
    <row r="1618" spans="2:5" ht="15.75" customHeight="1">
      <c r="B1618" s="1"/>
      <c r="C1618" s="1"/>
      <c r="D1618" s="2"/>
      <c r="E1618" s="1"/>
    </row>
    <row r="1619" spans="2:5" ht="15.75" customHeight="1">
      <c r="B1619" s="1"/>
      <c r="C1619" s="1"/>
      <c r="D1619" s="2"/>
      <c r="E1619" s="1"/>
    </row>
    <row r="1620" spans="2:5" ht="15.75" customHeight="1">
      <c r="B1620" s="1"/>
      <c r="C1620" s="1"/>
      <c r="D1620" s="2"/>
      <c r="E1620" s="1"/>
    </row>
    <row r="1621" spans="2:5" ht="15.75" customHeight="1">
      <c r="B1621" s="1"/>
      <c r="C1621" s="1"/>
      <c r="D1621" s="2"/>
      <c r="E1621" s="1"/>
    </row>
    <row r="1622" spans="2:5" ht="15.75" customHeight="1">
      <c r="B1622" s="1"/>
      <c r="C1622" s="1"/>
      <c r="D1622" s="2"/>
      <c r="E1622" s="1"/>
    </row>
    <row r="1623" spans="2:5" ht="15.75" customHeight="1">
      <c r="B1623" s="1"/>
      <c r="C1623" s="1"/>
      <c r="D1623" s="2"/>
      <c r="E1623" s="1"/>
    </row>
    <row r="1624" spans="2:5" ht="15.75" customHeight="1">
      <c r="B1624" s="1"/>
      <c r="C1624" s="1"/>
      <c r="D1624" s="2"/>
      <c r="E1624" s="1"/>
    </row>
    <row r="1625" spans="2:5" ht="15.75" customHeight="1">
      <c r="B1625" s="1"/>
      <c r="C1625" s="1"/>
      <c r="D1625" s="2"/>
      <c r="E1625" s="1"/>
    </row>
    <row r="1626" spans="2:5" ht="15.75" customHeight="1">
      <c r="B1626" s="1"/>
      <c r="C1626" s="1"/>
      <c r="D1626" s="2"/>
      <c r="E1626" s="1"/>
    </row>
    <row r="1627" spans="2:5" ht="15.75" customHeight="1">
      <c r="B1627" s="1"/>
      <c r="C1627" s="1"/>
      <c r="D1627" s="2"/>
      <c r="E1627" s="1"/>
    </row>
    <row r="1628" spans="2:5" ht="15.75" customHeight="1">
      <c r="B1628" s="1"/>
      <c r="C1628" s="1"/>
      <c r="D1628" s="2"/>
      <c r="E1628" s="1"/>
    </row>
    <row r="1629" spans="2:5" ht="15.75" customHeight="1">
      <c r="B1629" s="1"/>
      <c r="C1629" s="1"/>
      <c r="D1629" s="2"/>
      <c r="E1629" s="1"/>
    </row>
    <row r="1630" spans="2:5" ht="15.75" customHeight="1">
      <c r="B1630" s="1"/>
      <c r="C1630" s="1"/>
      <c r="D1630" s="2"/>
      <c r="E1630" s="1"/>
    </row>
    <row r="1631" spans="2:5" ht="15.75" customHeight="1">
      <c r="B1631" s="1"/>
      <c r="C1631" s="1"/>
      <c r="D1631" s="2"/>
      <c r="E1631" s="1"/>
    </row>
    <row r="1632" spans="2:5" ht="15.75" customHeight="1">
      <c r="B1632" s="1"/>
      <c r="C1632" s="1"/>
      <c r="D1632" s="2"/>
      <c r="E1632" s="1"/>
    </row>
    <row r="1633" spans="2:5" ht="15.75" customHeight="1">
      <c r="B1633" s="1"/>
      <c r="C1633" s="1"/>
      <c r="D1633" s="2"/>
      <c r="E1633" s="1"/>
    </row>
    <row r="1634" spans="2:5" ht="15.75" customHeight="1">
      <c r="B1634" s="1"/>
      <c r="C1634" s="1"/>
      <c r="D1634" s="2"/>
      <c r="E1634" s="1"/>
    </row>
    <row r="1635" spans="2:5" ht="15.75" customHeight="1">
      <c r="B1635" s="1"/>
      <c r="C1635" s="1"/>
      <c r="D1635" s="2"/>
      <c r="E1635" s="1"/>
    </row>
    <row r="1636" spans="2:5" ht="15.75" customHeight="1">
      <c r="B1636" s="1"/>
      <c r="C1636" s="1"/>
      <c r="D1636" s="2"/>
      <c r="E1636" s="1"/>
    </row>
    <row r="1637" spans="2:5" ht="15.75" customHeight="1">
      <c r="B1637" s="1"/>
      <c r="C1637" s="1"/>
      <c r="D1637" s="2"/>
      <c r="E1637" s="1"/>
    </row>
    <row r="1638" spans="2:5" ht="15.75" customHeight="1">
      <c r="B1638" s="1"/>
      <c r="C1638" s="1"/>
      <c r="D1638" s="2"/>
      <c r="E1638" s="1"/>
    </row>
    <row r="1639" spans="2:5" ht="15.75" customHeight="1">
      <c r="B1639" s="1"/>
      <c r="C1639" s="1"/>
      <c r="D1639" s="2"/>
      <c r="E1639" s="1"/>
    </row>
    <row r="1640" spans="2:5" ht="15.75" customHeight="1">
      <c r="B1640" s="1"/>
      <c r="C1640" s="1"/>
      <c r="D1640" s="2"/>
      <c r="E1640" s="1"/>
    </row>
    <row r="1641" spans="2:5" ht="15.75" customHeight="1">
      <c r="B1641" s="1"/>
      <c r="C1641" s="1"/>
      <c r="D1641" s="2"/>
      <c r="E1641" s="1"/>
    </row>
    <row r="1642" spans="2:5" ht="15.75" customHeight="1">
      <c r="B1642" s="1"/>
      <c r="C1642" s="1"/>
      <c r="D1642" s="2"/>
      <c r="E1642" s="1"/>
    </row>
    <row r="1643" spans="2:5" ht="15.75" customHeight="1">
      <c r="B1643" s="1"/>
      <c r="C1643" s="1"/>
      <c r="D1643" s="2"/>
      <c r="E1643" s="1"/>
    </row>
    <row r="1644" spans="2:5" ht="15.75" customHeight="1">
      <c r="B1644" s="1"/>
      <c r="C1644" s="1"/>
      <c r="D1644" s="2"/>
      <c r="E1644" s="1"/>
    </row>
    <row r="1645" spans="2:5" ht="15.75" customHeight="1">
      <c r="B1645" s="1"/>
      <c r="C1645" s="1"/>
      <c r="D1645" s="2"/>
      <c r="E1645" s="1"/>
    </row>
    <row r="1646" spans="2:5" ht="15.75" customHeight="1">
      <c r="B1646" s="1"/>
      <c r="C1646" s="1"/>
      <c r="D1646" s="2"/>
      <c r="E1646" s="1"/>
    </row>
    <row r="1647" spans="2:5" ht="15.75" customHeight="1">
      <c r="B1647" s="1"/>
      <c r="C1647" s="1"/>
      <c r="D1647" s="2"/>
      <c r="E1647" s="1"/>
    </row>
    <row r="1648" spans="2:5" ht="15.75" customHeight="1">
      <c r="B1648" s="1"/>
      <c r="C1648" s="1"/>
      <c r="D1648" s="2"/>
      <c r="E1648" s="1"/>
    </row>
    <row r="1649" spans="2:5" ht="15.75" customHeight="1">
      <c r="B1649" s="1"/>
      <c r="C1649" s="1"/>
      <c r="D1649" s="2"/>
      <c r="E1649" s="1"/>
    </row>
    <row r="1650" spans="2:5" ht="15.75" customHeight="1">
      <c r="B1650" s="1"/>
      <c r="C1650" s="1"/>
      <c r="D1650" s="2"/>
      <c r="E1650" s="1"/>
    </row>
    <row r="1651" spans="2:5" ht="15.75" customHeight="1">
      <c r="B1651" s="1"/>
      <c r="C1651" s="1"/>
      <c r="D1651" s="2"/>
      <c r="E1651" s="1"/>
    </row>
    <row r="1652" spans="2:5" ht="15.75" customHeight="1">
      <c r="B1652" s="1"/>
      <c r="C1652" s="1"/>
      <c r="D1652" s="2"/>
      <c r="E1652" s="1"/>
    </row>
    <row r="1653" spans="2:5" ht="15.75" customHeight="1">
      <c r="B1653" s="1"/>
      <c r="C1653" s="1"/>
      <c r="D1653" s="2"/>
      <c r="E1653" s="1"/>
    </row>
    <row r="1654" spans="2:5" ht="15.75" customHeight="1">
      <c r="B1654" s="1"/>
      <c r="C1654" s="1"/>
      <c r="D1654" s="2"/>
      <c r="E1654" s="1"/>
    </row>
    <row r="1655" spans="2:5" ht="15.75" customHeight="1">
      <c r="B1655" s="1"/>
      <c r="C1655" s="1"/>
      <c r="D1655" s="2"/>
      <c r="E1655" s="1"/>
    </row>
    <row r="1656" spans="2:5" ht="15.75" customHeight="1">
      <c r="B1656" s="1"/>
      <c r="C1656" s="1"/>
      <c r="D1656" s="2"/>
      <c r="E1656" s="1"/>
    </row>
    <row r="1657" spans="2:5" ht="15.75" customHeight="1">
      <c r="B1657" s="1"/>
      <c r="C1657" s="1"/>
      <c r="D1657" s="2"/>
      <c r="E1657" s="1"/>
    </row>
    <row r="1658" spans="2:5" ht="15.75" customHeight="1">
      <c r="B1658" s="1"/>
      <c r="C1658" s="1"/>
      <c r="D1658" s="2"/>
      <c r="E1658" s="1"/>
    </row>
    <row r="1659" spans="2:5" ht="15.75" customHeight="1">
      <c r="B1659" s="1"/>
      <c r="C1659" s="1"/>
      <c r="D1659" s="2"/>
      <c r="E1659" s="1"/>
    </row>
    <row r="1660" spans="2:5" ht="15.75" customHeight="1">
      <c r="B1660" s="1"/>
      <c r="C1660" s="1"/>
      <c r="D1660" s="2"/>
      <c r="E1660" s="1"/>
    </row>
    <row r="1661" spans="2:5" ht="15.75" customHeight="1">
      <c r="B1661" s="1"/>
      <c r="C1661" s="1"/>
      <c r="D1661" s="2"/>
      <c r="E1661" s="1"/>
    </row>
    <row r="1662" spans="2:5" ht="15.75" customHeight="1">
      <c r="B1662" s="1"/>
      <c r="C1662" s="1"/>
      <c r="D1662" s="2"/>
      <c r="E1662" s="1"/>
    </row>
    <row r="1663" spans="2:5" ht="15.75" customHeight="1">
      <c r="B1663" s="1"/>
      <c r="C1663" s="1"/>
      <c r="D1663" s="2"/>
      <c r="E1663" s="1"/>
    </row>
    <row r="1664" spans="2:5" ht="15.75" customHeight="1">
      <c r="B1664" s="1"/>
      <c r="C1664" s="1"/>
      <c r="D1664" s="2"/>
      <c r="E1664" s="1"/>
    </row>
    <row r="1665" spans="2:5" ht="15.75" customHeight="1">
      <c r="B1665" s="1"/>
      <c r="C1665" s="1"/>
      <c r="D1665" s="2"/>
      <c r="E1665" s="1"/>
    </row>
    <row r="1666" spans="2:5" ht="15.75" customHeight="1">
      <c r="B1666" s="1"/>
      <c r="C1666" s="1"/>
      <c r="D1666" s="2"/>
      <c r="E1666" s="1"/>
    </row>
    <row r="1667" spans="2:5" ht="15.75" customHeight="1">
      <c r="B1667" s="1"/>
      <c r="C1667" s="1"/>
      <c r="D1667" s="2"/>
      <c r="E1667" s="1"/>
    </row>
    <row r="1668" spans="2:5" ht="15.75" customHeight="1">
      <c r="B1668" s="1"/>
      <c r="C1668" s="1"/>
      <c r="D1668" s="2"/>
      <c r="E1668" s="1"/>
    </row>
    <row r="1669" spans="2:5" ht="15.75" customHeight="1">
      <c r="B1669" s="1"/>
      <c r="C1669" s="1"/>
      <c r="D1669" s="2"/>
      <c r="E1669" s="1"/>
    </row>
    <row r="1670" spans="2:5" ht="15.75" customHeight="1">
      <c r="B1670" s="1"/>
      <c r="C1670" s="1"/>
      <c r="D1670" s="2"/>
      <c r="E1670" s="1"/>
    </row>
    <row r="1671" spans="2:5" ht="15.75" customHeight="1">
      <c r="B1671" s="1"/>
      <c r="C1671" s="1"/>
      <c r="D1671" s="2"/>
      <c r="E1671" s="1"/>
    </row>
    <row r="1672" spans="2:5" ht="15.75" customHeight="1">
      <c r="B1672" s="1"/>
      <c r="C1672" s="1"/>
      <c r="D1672" s="2"/>
      <c r="E1672" s="1"/>
    </row>
    <row r="1673" spans="2:5" ht="15.75" customHeight="1">
      <c r="B1673" s="1"/>
      <c r="C1673" s="1"/>
      <c r="D1673" s="2"/>
      <c r="E1673" s="1"/>
    </row>
    <row r="1674" spans="2:5" ht="15.75" customHeight="1">
      <c r="B1674" s="1"/>
      <c r="C1674" s="1"/>
      <c r="D1674" s="2"/>
      <c r="E1674" s="1"/>
    </row>
    <row r="1675" spans="2:5" ht="15.75" customHeight="1">
      <c r="B1675" s="1"/>
      <c r="C1675" s="1"/>
      <c r="D1675" s="2"/>
      <c r="E1675" s="1"/>
    </row>
    <row r="1676" spans="2:5" ht="15.75" customHeight="1">
      <c r="B1676" s="1"/>
      <c r="C1676" s="1"/>
      <c r="D1676" s="2"/>
      <c r="E1676" s="1"/>
    </row>
    <row r="1677" spans="2:5" ht="15.75" customHeight="1">
      <c r="B1677" s="1"/>
      <c r="C1677" s="1"/>
      <c r="D1677" s="2"/>
      <c r="E1677" s="1"/>
    </row>
    <row r="1678" spans="2:5" ht="15.75" customHeight="1">
      <c r="B1678" s="1"/>
      <c r="C1678" s="1"/>
      <c r="D1678" s="2"/>
      <c r="E1678" s="1"/>
    </row>
    <row r="1679" spans="2:5" ht="15.75" customHeight="1">
      <c r="B1679" s="1"/>
      <c r="C1679" s="1"/>
      <c r="D1679" s="2"/>
      <c r="E1679" s="1"/>
    </row>
    <row r="1680" spans="2:5" ht="15.75" customHeight="1">
      <c r="B1680" s="1"/>
      <c r="C1680" s="1"/>
      <c r="D1680" s="2"/>
      <c r="E1680" s="1"/>
    </row>
    <row r="1681" spans="2:5" ht="15.75" customHeight="1">
      <c r="B1681" s="1"/>
      <c r="C1681" s="1"/>
      <c r="D1681" s="2"/>
      <c r="E1681" s="1"/>
    </row>
    <row r="1682" spans="2:5" ht="15.75" customHeight="1">
      <c r="B1682" s="1"/>
      <c r="C1682" s="1"/>
      <c r="D1682" s="2"/>
      <c r="E1682" s="1"/>
    </row>
    <row r="1683" spans="2:5" ht="15.75" customHeight="1">
      <c r="B1683" s="1"/>
      <c r="C1683" s="1"/>
      <c r="D1683" s="2"/>
      <c r="E1683" s="1"/>
    </row>
    <row r="1684" spans="2:5" ht="15.75" customHeight="1">
      <c r="B1684" s="1"/>
      <c r="C1684" s="1"/>
      <c r="D1684" s="2"/>
      <c r="E1684" s="1"/>
    </row>
    <row r="1685" spans="2:5" ht="15.75" customHeight="1">
      <c r="B1685" s="1"/>
      <c r="C1685" s="1"/>
      <c r="D1685" s="2"/>
      <c r="E1685" s="1"/>
    </row>
    <row r="1686" spans="2:5" ht="15.75" customHeight="1">
      <c r="B1686" s="1"/>
      <c r="C1686" s="1"/>
      <c r="D1686" s="2"/>
      <c r="E1686" s="1"/>
    </row>
    <row r="1687" spans="2:5" ht="15.75" customHeight="1">
      <c r="B1687" s="1"/>
      <c r="C1687" s="1"/>
      <c r="D1687" s="2"/>
      <c r="E1687" s="1"/>
    </row>
    <row r="1688" spans="2:5" ht="15.75" customHeight="1">
      <c r="B1688" s="1"/>
      <c r="C1688" s="1"/>
      <c r="D1688" s="2"/>
      <c r="E1688" s="1"/>
    </row>
    <row r="1689" spans="2:5" ht="15.75" customHeight="1">
      <c r="B1689" s="1"/>
      <c r="C1689" s="1"/>
      <c r="D1689" s="2"/>
      <c r="E1689" s="1"/>
    </row>
    <row r="1690" spans="2:5" ht="15.75" customHeight="1">
      <c r="B1690" s="1"/>
      <c r="C1690" s="1"/>
      <c r="D1690" s="2"/>
      <c r="E1690" s="1"/>
    </row>
    <row r="1691" spans="2:5" ht="15.75" customHeight="1">
      <c r="B1691" s="1"/>
      <c r="C1691" s="1"/>
      <c r="D1691" s="2"/>
      <c r="E1691" s="1"/>
    </row>
    <row r="1692" spans="2:5" ht="15.75" customHeight="1">
      <c r="B1692" s="1"/>
      <c r="C1692" s="1"/>
      <c r="D1692" s="2"/>
      <c r="E1692" s="1"/>
    </row>
    <row r="1693" spans="2:5" ht="15.75" customHeight="1">
      <c r="B1693" s="1"/>
      <c r="C1693" s="1"/>
      <c r="D1693" s="2"/>
      <c r="E1693" s="1"/>
    </row>
    <row r="1694" spans="2:5" ht="15.75" customHeight="1">
      <c r="B1694" s="1"/>
      <c r="C1694" s="1"/>
      <c r="D1694" s="2"/>
      <c r="E1694" s="1"/>
    </row>
    <row r="1695" spans="2:5" ht="15.75" customHeight="1">
      <c r="B1695" s="1"/>
      <c r="C1695" s="1"/>
      <c r="D1695" s="2"/>
      <c r="E1695" s="1"/>
    </row>
    <row r="1696" spans="2:5" ht="15.75" customHeight="1">
      <c r="B1696" s="1"/>
      <c r="C1696" s="1"/>
      <c r="D1696" s="2"/>
      <c r="E1696" s="1"/>
    </row>
    <row r="1697" spans="2:5" ht="15.75" customHeight="1">
      <c r="B1697" s="1"/>
      <c r="C1697" s="1"/>
      <c r="D1697" s="2"/>
      <c r="E1697" s="1"/>
    </row>
    <row r="1698" spans="2:5" ht="15.75" customHeight="1">
      <c r="B1698" s="1"/>
      <c r="C1698" s="1"/>
      <c r="D1698" s="2"/>
      <c r="E1698" s="1"/>
    </row>
    <row r="1699" spans="2:5" ht="15.75" customHeight="1">
      <c r="B1699" s="1"/>
      <c r="C1699" s="1"/>
      <c r="D1699" s="2"/>
      <c r="E1699" s="1"/>
    </row>
    <row r="1700" spans="2:5" ht="15.75" customHeight="1">
      <c r="B1700" s="1"/>
      <c r="C1700" s="1"/>
      <c r="D1700" s="2"/>
      <c r="E1700" s="1"/>
    </row>
    <row r="1701" spans="2:5" ht="15.75" customHeight="1">
      <c r="B1701" s="1"/>
      <c r="C1701" s="1"/>
      <c r="D1701" s="2"/>
      <c r="E1701" s="1"/>
    </row>
    <row r="1702" spans="2:5" ht="15.75" customHeight="1">
      <c r="B1702" s="1"/>
      <c r="C1702" s="1"/>
      <c r="D1702" s="2"/>
      <c r="E1702" s="1"/>
    </row>
    <row r="1703" spans="2:5" ht="15.75" customHeight="1">
      <c r="B1703" s="1"/>
      <c r="C1703" s="1"/>
      <c r="D1703" s="2"/>
      <c r="E1703" s="1"/>
    </row>
    <row r="1704" spans="2:5" ht="15.75" customHeight="1">
      <c r="B1704" s="1"/>
      <c r="C1704" s="1"/>
      <c r="D1704" s="2"/>
      <c r="E1704" s="1"/>
    </row>
    <row r="1705" spans="2:5" ht="15.75" customHeight="1">
      <c r="B1705" s="1"/>
      <c r="C1705" s="1"/>
      <c r="D1705" s="2"/>
      <c r="E1705" s="1"/>
    </row>
    <row r="1706" spans="2:5" ht="15.75" customHeight="1">
      <c r="B1706" s="1"/>
      <c r="C1706" s="1"/>
      <c r="D1706" s="2"/>
      <c r="E1706" s="1"/>
    </row>
    <row r="1707" spans="2:5" ht="15.75" customHeight="1">
      <c r="B1707" s="1"/>
      <c r="C1707" s="1"/>
      <c r="D1707" s="2"/>
      <c r="E1707" s="1"/>
    </row>
    <row r="1708" spans="2:5" ht="15.75" customHeight="1">
      <c r="B1708" s="1"/>
      <c r="C1708" s="1"/>
      <c r="D1708" s="2"/>
      <c r="E1708" s="1"/>
    </row>
    <row r="1709" spans="2:5" ht="15.75" customHeight="1">
      <c r="B1709" s="1"/>
      <c r="C1709" s="1"/>
      <c r="D1709" s="2"/>
      <c r="E1709" s="1"/>
    </row>
    <row r="1710" spans="2:5" ht="15.75" customHeight="1">
      <c r="B1710" s="1"/>
      <c r="C1710" s="1"/>
      <c r="D1710" s="2"/>
      <c r="E1710" s="1"/>
    </row>
    <row r="1711" spans="2:5" ht="15.75" customHeight="1">
      <c r="B1711" s="1"/>
      <c r="C1711" s="1"/>
      <c r="D1711" s="2"/>
      <c r="E1711" s="1"/>
    </row>
    <row r="1712" spans="2:5" ht="15.75" customHeight="1">
      <c r="B1712" s="1"/>
      <c r="C1712" s="1"/>
      <c r="D1712" s="2"/>
      <c r="E1712" s="1"/>
    </row>
    <row r="1713" spans="2:5" ht="15.75" customHeight="1">
      <c r="B1713" s="1"/>
      <c r="C1713" s="1"/>
      <c r="D1713" s="2"/>
      <c r="E1713" s="1"/>
    </row>
    <row r="1714" spans="2:5" ht="15.75" customHeight="1">
      <c r="B1714" s="1"/>
      <c r="C1714" s="1"/>
      <c r="D1714" s="2"/>
      <c r="E1714" s="1"/>
    </row>
    <row r="1715" spans="2:5" ht="15.75" customHeight="1">
      <c r="B1715" s="1"/>
      <c r="C1715" s="1"/>
      <c r="D1715" s="2"/>
      <c r="E1715" s="1"/>
    </row>
    <row r="1716" spans="2:5" ht="15.75" customHeight="1">
      <c r="B1716" s="1"/>
      <c r="C1716" s="1"/>
      <c r="D1716" s="2"/>
      <c r="E1716" s="1"/>
    </row>
    <row r="1717" spans="2:5" ht="15.75" customHeight="1">
      <c r="B1717" s="1"/>
      <c r="C1717" s="1"/>
      <c r="D1717" s="2"/>
      <c r="E1717" s="1"/>
    </row>
    <row r="1718" spans="2:5" ht="15.75" customHeight="1">
      <c r="B1718" s="1"/>
      <c r="C1718" s="1"/>
      <c r="D1718" s="2"/>
      <c r="E1718" s="1"/>
    </row>
    <row r="1719" spans="2:5" ht="15.75" customHeight="1">
      <c r="B1719" s="1"/>
      <c r="C1719" s="1"/>
      <c r="D1719" s="2"/>
      <c r="E1719" s="1"/>
    </row>
    <row r="1720" spans="2:5" ht="15.75" customHeight="1">
      <c r="B1720" s="1"/>
      <c r="C1720" s="1"/>
      <c r="D1720" s="2"/>
      <c r="E1720" s="1"/>
    </row>
    <row r="1721" spans="2:5" ht="15.75" customHeight="1">
      <c r="B1721" s="1"/>
      <c r="C1721" s="1"/>
      <c r="D1721" s="2"/>
      <c r="E1721" s="1"/>
    </row>
    <row r="1722" spans="2:5" ht="15.75" customHeight="1">
      <c r="B1722" s="1"/>
      <c r="C1722" s="1"/>
      <c r="D1722" s="2"/>
      <c r="E1722" s="1"/>
    </row>
    <row r="1723" spans="2:5" ht="15.75" customHeight="1">
      <c r="B1723" s="1"/>
      <c r="C1723" s="1"/>
      <c r="D1723" s="2"/>
      <c r="E1723" s="1"/>
    </row>
    <row r="1724" spans="2:5" ht="15.75" customHeight="1">
      <c r="B1724" s="1"/>
      <c r="C1724" s="1"/>
      <c r="D1724" s="2"/>
      <c r="E1724" s="1"/>
    </row>
    <row r="1725" spans="2:5" ht="15.75" customHeight="1">
      <c r="B1725" s="1"/>
      <c r="C1725" s="1"/>
      <c r="D1725" s="2"/>
      <c r="E1725" s="1"/>
    </row>
    <row r="1726" spans="2:5" ht="15.75" customHeight="1">
      <c r="B1726" s="1"/>
      <c r="C1726" s="1"/>
      <c r="D1726" s="2"/>
      <c r="E1726" s="1"/>
    </row>
    <row r="1727" spans="2:5" ht="15.75" customHeight="1">
      <c r="B1727" s="1"/>
      <c r="C1727" s="1"/>
      <c r="D1727" s="2"/>
      <c r="E1727" s="1"/>
    </row>
    <row r="1728" spans="2:5" ht="15.75" customHeight="1">
      <c r="B1728" s="1"/>
      <c r="C1728" s="1"/>
      <c r="D1728" s="2"/>
      <c r="E1728" s="1"/>
    </row>
    <row r="1729" spans="2:5" ht="15.75" customHeight="1">
      <c r="B1729" s="1"/>
      <c r="C1729" s="1"/>
      <c r="D1729" s="2"/>
      <c r="E1729" s="1"/>
    </row>
    <row r="1730" spans="2:5" ht="15.75" customHeight="1">
      <c r="B1730" s="1"/>
      <c r="C1730" s="1"/>
      <c r="D1730" s="2"/>
      <c r="E1730" s="1"/>
    </row>
    <row r="1731" spans="2:5" ht="15.75" customHeight="1">
      <c r="B1731" s="1"/>
      <c r="C1731" s="1"/>
      <c r="D1731" s="2"/>
      <c r="E1731" s="1"/>
    </row>
    <row r="1732" spans="2:5" ht="15.75" customHeight="1">
      <c r="B1732" s="1"/>
      <c r="C1732" s="1"/>
      <c r="D1732" s="2"/>
      <c r="E1732" s="1"/>
    </row>
    <row r="1733" spans="2:5" ht="15.75" customHeight="1">
      <c r="B1733" s="1"/>
      <c r="C1733" s="1"/>
      <c r="D1733" s="2"/>
      <c r="E1733" s="1"/>
    </row>
    <row r="1734" spans="2:5" ht="15.75" customHeight="1">
      <c r="B1734" s="1"/>
      <c r="C1734" s="1"/>
      <c r="D1734" s="2"/>
      <c r="E1734" s="1"/>
    </row>
    <row r="1735" spans="2:5" ht="15.75" customHeight="1">
      <c r="B1735" s="1"/>
      <c r="C1735" s="1"/>
      <c r="D1735" s="2"/>
      <c r="E1735" s="1"/>
    </row>
    <row r="1736" spans="2:5" ht="15.75" customHeight="1">
      <c r="B1736" s="1"/>
      <c r="C1736" s="1"/>
      <c r="D1736" s="2"/>
      <c r="E1736" s="1"/>
    </row>
    <row r="1737" spans="2:5" ht="15.75" customHeight="1">
      <c r="B1737" s="1"/>
      <c r="C1737" s="1"/>
      <c r="D1737" s="2"/>
      <c r="E1737" s="1"/>
    </row>
    <row r="1738" spans="2:5" ht="15.75" customHeight="1">
      <c r="B1738" s="1"/>
      <c r="C1738" s="1"/>
      <c r="D1738" s="2"/>
      <c r="E1738" s="1"/>
    </row>
    <row r="1739" spans="2:5" ht="15.75" customHeight="1">
      <c r="B1739" s="1"/>
      <c r="C1739" s="1"/>
      <c r="D1739" s="2"/>
      <c r="E1739" s="1"/>
    </row>
    <row r="1740" spans="2:5" ht="15.75" customHeight="1">
      <c r="B1740" s="1"/>
      <c r="C1740" s="1"/>
      <c r="D1740" s="2"/>
      <c r="E1740" s="1"/>
    </row>
    <row r="1741" spans="2:5" ht="15.75" customHeight="1">
      <c r="B1741" s="1"/>
      <c r="C1741" s="1"/>
      <c r="D1741" s="2"/>
      <c r="E1741" s="1"/>
    </row>
    <row r="1742" spans="2:5" ht="15.75" customHeight="1">
      <c r="B1742" s="1"/>
      <c r="C1742" s="1"/>
      <c r="D1742" s="2"/>
      <c r="E1742" s="1"/>
    </row>
    <row r="1743" spans="2:5" ht="15.75" customHeight="1">
      <c r="B1743" s="1"/>
      <c r="C1743" s="1"/>
      <c r="D1743" s="2"/>
      <c r="E1743" s="1"/>
    </row>
    <row r="1744" spans="2:5" ht="15.75" customHeight="1">
      <c r="B1744" s="1"/>
      <c r="C1744" s="1"/>
      <c r="D1744" s="2"/>
      <c r="E1744" s="1"/>
    </row>
    <row r="1745" spans="2:5" ht="15.75" customHeight="1">
      <c r="B1745" s="1"/>
      <c r="C1745" s="1"/>
      <c r="D1745" s="2"/>
      <c r="E1745" s="1"/>
    </row>
    <row r="1746" spans="2:5" ht="15.75" customHeight="1">
      <c r="B1746" s="1"/>
      <c r="C1746" s="1"/>
      <c r="D1746" s="2"/>
      <c r="E1746" s="1"/>
    </row>
    <row r="1747" spans="2:5" ht="15.75" customHeight="1">
      <c r="B1747" s="1"/>
      <c r="C1747" s="1"/>
      <c r="D1747" s="2"/>
      <c r="E1747" s="1"/>
    </row>
    <row r="1748" spans="2:5" ht="15.75" customHeight="1">
      <c r="B1748" s="1"/>
      <c r="C1748" s="1"/>
      <c r="D1748" s="2"/>
      <c r="E1748" s="1"/>
    </row>
    <row r="1749" spans="2:5" ht="15.75" customHeight="1">
      <c r="B1749" s="1"/>
      <c r="C1749" s="1"/>
      <c r="D1749" s="2"/>
      <c r="E1749" s="1"/>
    </row>
    <row r="1750" spans="2:5" ht="15.75" customHeight="1">
      <c r="B1750" s="1"/>
      <c r="C1750" s="1"/>
      <c r="D1750" s="2"/>
      <c r="E1750" s="1"/>
    </row>
    <row r="1751" spans="2:5" ht="15.75" customHeight="1">
      <c r="B1751" s="1"/>
      <c r="C1751" s="1"/>
      <c r="D1751" s="2"/>
      <c r="E1751" s="1"/>
    </row>
    <row r="1752" spans="2:5" ht="15.75" customHeight="1">
      <c r="B1752" s="1"/>
      <c r="C1752" s="1"/>
      <c r="D1752" s="2"/>
      <c r="E1752" s="1"/>
    </row>
    <row r="1753" spans="2:5" ht="15.75" customHeight="1">
      <c r="B1753" s="1"/>
      <c r="C1753" s="1"/>
      <c r="D1753" s="2"/>
      <c r="E1753" s="1"/>
    </row>
    <row r="1754" spans="2:5" ht="15.75" customHeight="1">
      <c r="B1754" s="1"/>
      <c r="C1754" s="1"/>
      <c r="D1754" s="2"/>
      <c r="E1754" s="1"/>
    </row>
    <row r="1755" spans="2:5" ht="15.75" customHeight="1">
      <c r="B1755" s="1"/>
      <c r="C1755" s="1"/>
      <c r="D1755" s="2"/>
      <c r="E1755" s="1"/>
    </row>
    <row r="1756" spans="2:5" ht="15.75" customHeight="1">
      <c r="B1756" s="1"/>
      <c r="C1756" s="1"/>
      <c r="D1756" s="2"/>
      <c r="E1756" s="1"/>
    </row>
    <row r="1757" spans="2:5" ht="15.75" customHeight="1">
      <c r="B1757" s="1"/>
      <c r="C1757" s="1"/>
      <c r="D1757" s="2"/>
      <c r="E1757" s="1"/>
    </row>
    <row r="1758" spans="2:5" ht="15.75" customHeight="1">
      <c r="B1758" s="1"/>
      <c r="C1758" s="1"/>
      <c r="D1758" s="2"/>
      <c r="E1758" s="1"/>
    </row>
    <row r="1759" spans="2:5" ht="15.75" customHeight="1">
      <c r="B1759" s="1"/>
      <c r="C1759" s="1"/>
      <c r="D1759" s="2"/>
      <c r="E1759" s="1"/>
    </row>
    <row r="1760" spans="2:5" ht="15.75" customHeight="1">
      <c r="B1760" s="1"/>
      <c r="C1760" s="1"/>
      <c r="D1760" s="2"/>
      <c r="E1760" s="1"/>
    </row>
    <row r="1761" spans="2:5" ht="15.75" customHeight="1">
      <c r="B1761" s="1"/>
      <c r="C1761" s="1"/>
      <c r="D1761" s="2"/>
      <c r="E1761" s="1"/>
    </row>
    <row r="1762" spans="2:5" ht="15.75" customHeight="1">
      <c r="B1762" s="1"/>
      <c r="C1762" s="1"/>
      <c r="D1762" s="2"/>
      <c r="E1762" s="1"/>
    </row>
    <row r="1763" spans="2:5" ht="15.75" customHeight="1">
      <c r="B1763" s="1"/>
      <c r="C1763" s="1"/>
      <c r="D1763" s="2"/>
      <c r="E1763" s="1"/>
    </row>
    <row r="1764" spans="2:5" ht="15.75" customHeight="1">
      <c r="B1764" s="1"/>
      <c r="C1764" s="1"/>
      <c r="D1764" s="2"/>
      <c r="E1764" s="1"/>
    </row>
    <row r="1765" spans="2:5" ht="15.75" customHeight="1">
      <c r="B1765" s="1"/>
      <c r="C1765" s="1"/>
      <c r="D1765" s="2"/>
      <c r="E1765" s="1"/>
    </row>
    <row r="1766" spans="2:5" ht="15.75" customHeight="1">
      <c r="B1766" s="1"/>
      <c r="C1766" s="1"/>
      <c r="D1766" s="2"/>
      <c r="E1766" s="1"/>
    </row>
    <row r="1767" spans="2:5" ht="15.75" customHeight="1">
      <c r="B1767" s="1"/>
      <c r="C1767" s="1"/>
      <c r="D1767" s="2"/>
      <c r="E1767" s="1"/>
    </row>
    <row r="1768" spans="2:5" ht="15.75" customHeight="1">
      <c r="B1768" s="1"/>
      <c r="C1768" s="1"/>
      <c r="D1768" s="2"/>
      <c r="E1768" s="1"/>
    </row>
    <row r="1769" spans="2:5" ht="15.75" customHeight="1">
      <c r="B1769" s="1"/>
      <c r="C1769" s="1"/>
      <c r="D1769" s="2"/>
      <c r="E1769" s="1"/>
    </row>
    <row r="1770" spans="2:5" ht="15.75" customHeight="1">
      <c r="B1770" s="1"/>
      <c r="C1770" s="1"/>
      <c r="D1770" s="2"/>
      <c r="E1770" s="1"/>
    </row>
    <row r="1771" spans="2:5" ht="15.75" customHeight="1">
      <c r="B1771" s="1"/>
      <c r="C1771" s="1"/>
      <c r="D1771" s="2"/>
      <c r="E1771" s="1"/>
    </row>
    <row r="1772" spans="2:5" ht="15.75" customHeight="1">
      <c r="B1772" s="1"/>
      <c r="C1772" s="1"/>
      <c r="D1772" s="2"/>
      <c r="E1772" s="1"/>
    </row>
    <row r="1773" spans="2:5" ht="15.75" customHeight="1">
      <c r="B1773" s="1"/>
      <c r="C1773" s="1"/>
      <c r="D1773" s="2"/>
      <c r="E1773" s="1"/>
    </row>
    <row r="1774" spans="2:5" ht="15.75" customHeight="1">
      <c r="B1774" s="1"/>
      <c r="C1774" s="1"/>
      <c r="D1774" s="2"/>
      <c r="E1774" s="1"/>
    </row>
    <row r="1775" spans="2:5" ht="15.75" customHeight="1">
      <c r="B1775" s="1"/>
      <c r="C1775" s="1"/>
      <c r="D1775" s="2"/>
      <c r="E1775" s="1"/>
    </row>
    <row r="1776" spans="2:5" ht="15.75" customHeight="1">
      <c r="B1776" s="1"/>
      <c r="C1776" s="1"/>
      <c r="D1776" s="2"/>
      <c r="E1776" s="1"/>
    </row>
    <row r="1777" spans="2:5" ht="15.75" customHeight="1">
      <c r="B1777" s="1"/>
      <c r="C1777" s="1"/>
      <c r="D1777" s="2"/>
      <c r="E1777" s="1"/>
    </row>
    <row r="1778" spans="2:5" ht="15.75" customHeight="1">
      <c r="B1778" s="1"/>
      <c r="C1778" s="1"/>
      <c r="D1778" s="2"/>
      <c r="E1778" s="1"/>
    </row>
    <row r="1779" spans="2:5" ht="15.75" customHeight="1">
      <c r="B1779" s="1"/>
      <c r="C1779" s="1"/>
      <c r="D1779" s="2"/>
      <c r="E1779" s="1"/>
    </row>
    <row r="1780" spans="2:5" ht="15.75" customHeight="1">
      <c r="B1780" s="1"/>
      <c r="C1780" s="1"/>
      <c r="D1780" s="2"/>
      <c r="E1780" s="1"/>
    </row>
    <row r="1781" spans="2:5" ht="15.75" customHeight="1">
      <c r="B1781" s="1"/>
      <c r="C1781" s="1"/>
      <c r="D1781" s="2"/>
      <c r="E1781" s="1"/>
    </row>
    <row r="1782" spans="2:5" ht="15.75" customHeight="1">
      <c r="B1782" s="1"/>
      <c r="C1782" s="1"/>
      <c r="D1782" s="2"/>
      <c r="E1782" s="1"/>
    </row>
    <row r="1783" spans="2:5" ht="15.75" customHeight="1">
      <c r="B1783" s="1"/>
      <c r="C1783" s="1"/>
      <c r="D1783" s="2"/>
      <c r="E1783" s="1"/>
    </row>
    <row r="1784" spans="2:5" ht="15.75" customHeight="1">
      <c r="B1784" s="1"/>
      <c r="C1784" s="1"/>
      <c r="D1784" s="2"/>
      <c r="E1784" s="1"/>
    </row>
    <row r="1785" spans="2:5" ht="15.75" customHeight="1">
      <c r="B1785" s="1"/>
      <c r="C1785" s="1"/>
      <c r="D1785" s="2"/>
      <c r="E1785" s="1"/>
    </row>
    <row r="1786" spans="2:5" ht="15.75" customHeight="1">
      <c r="B1786" s="1"/>
      <c r="C1786" s="1"/>
      <c r="D1786" s="2"/>
      <c r="E1786" s="1"/>
    </row>
    <row r="1787" spans="2:5" ht="15.75" customHeight="1">
      <c r="B1787" s="1"/>
      <c r="C1787" s="1"/>
      <c r="D1787" s="2"/>
      <c r="E1787" s="1"/>
    </row>
    <row r="1788" spans="2:5" ht="15.75" customHeight="1">
      <c r="B1788" s="1"/>
      <c r="C1788" s="1"/>
      <c r="D1788" s="2"/>
      <c r="E1788" s="1"/>
    </row>
    <row r="1789" spans="2:5" ht="15.75" customHeight="1">
      <c r="B1789" s="1"/>
      <c r="C1789" s="1"/>
      <c r="D1789" s="2"/>
      <c r="E1789" s="1"/>
    </row>
    <row r="1790" spans="2:5" ht="15.75" customHeight="1">
      <c r="B1790" s="1"/>
      <c r="C1790" s="1"/>
      <c r="D1790" s="2"/>
      <c r="E1790" s="1"/>
    </row>
    <row r="1791" spans="2:5" ht="15.75" customHeight="1">
      <c r="B1791" s="1"/>
      <c r="C1791" s="1"/>
      <c r="D1791" s="2"/>
      <c r="E1791" s="1"/>
    </row>
    <row r="1792" spans="2:5" ht="15.75" customHeight="1">
      <c r="B1792" s="1"/>
      <c r="C1792" s="1"/>
      <c r="D1792" s="2"/>
      <c r="E1792" s="1"/>
    </row>
    <row r="1793" spans="2:5" ht="15.75" customHeight="1">
      <c r="B1793" s="1"/>
      <c r="C1793" s="1"/>
      <c r="D1793" s="2"/>
      <c r="E1793" s="1"/>
    </row>
    <row r="1794" spans="2:5" ht="15.75" customHeight="1">
      <c r="B1794" s="1"/>
      <c r="C1794" s="1"/>
      <c r="D1794" s="2"/>
      <c r="E1794" s="1"/>
    </row>
    <row r="1795" spans="2:5" ht="15.75" customHeight="1">
      <c r="B1795" s="1"/>
      <c r="C1795" s="1"/>
      <c r="D1795" s="2"/>
      <c r="E1795" s="1"/>
    </row>
    <row r="1796" spans="2:5" ht="15.75" customHeight="1">
      <c r="B1796" s="1"/>
      <c r="C1796" s="1"/>
      <c r="D1796" s="2"/>
      <c r="E1796" s="1"/>
    </row>
    <row r="1797" spans="2:5" ht="15.75" customHeight="1">
      <c r="B1797" s="1"/>
      <c r="C1797" s="1"/>
      <c r="D1797" s="2"/>
      <c r="E1797" s="1"/>
    </row>
    <row r="1798" spans="2:5" ht="15.75" customHeight="1">
      <c r="B1798" s="1"/>
      <c r="C1798" s="1"/>
      <c r="D1798" s="2"/>
      <c r="E1798" s="1"/>
    </row>
    <row r="1799" spans="2:5" ht="15.75" customHeight="1">
      <c r="B1799" s="1"/>
      <c r="C1799" s="1"/>
      <c r="D1799" s="2"/>
      <c r="E1799" s="1"/>
    </row>
    <row r="1800" spans="2:5" ht="15.75" customHeight="1">
      <c r="B1800" s="1"/>
      <c r="C1800" s="1"/>
      <c r="D1800" s="2"/>
      <c r="E1800" s="1"/>
    </row>
    <row r="1801" spans="2:5" ht="15.75" customHeight="1">
      <c r="B1801" s="1"/>
      <c r="C1801" s="1"/>
      <c r="D1801" s="2"/>
      <c r="E1801" s="1"/>
    </row>
    <row r="1802" spans="2:5" ht="15.75" customHeight="1">
      <c r="B1802" s="1"/>
      <c r="C1802" s="1"/>
      <c r="D1802" s="2"/>
      <c r="E1802" s="1"/>
    </row>
    <row r="1803" spans="2:5" ht="15.75" customHeight="1">
      <c r="B1803" s="1"/>
      <c r="C1803" s="1"/>
      <c r="D1803" s="2"/>
      <c r="E1803" s="1"/>
    </row>
    <row r="1804" spans="2:5" ht="15.75" customHeight="1">
      <c r="B1804" s="1"/>
      <c r="C1804" s="1"/>
      <c r="D1804" s="2"/>
      <c r="E1804" s="1"/>
    </row>
    <row r="1805" spans="2:5" ht="15.75" customHeight="1">
      <c r="B1805" s="1"/>
      <c r="C1805" s="1"/>
      <c r="D1805" s="2"/>
      <c r="E1805" s="1"/>
    </row>
    <row r="1806" spans="2:5" ht="15.75" customHeight="1">
      <c r="B1806" s="1"/>
      <c r="C1806" s="1"/>
      <c r="D1806" s="2"/>
      <c r="E1806" s="1"/>
    </row>
    <row r="1807" spans="2:5" ht="15.75" customHeight="1">
      <c r="B1807" s="1"/>
      <c r="C1807" s="1"/>
      <c r="D1807" s="2"/>
      <c r="E1807" s="1"/>
    </row>
    <row r="1808" spans="2:5" ht="15.75" customHeight="1">
      <c r="B1808" s="1"/>
      <c r="C1808" s="1"/>
      <c r="D1808" s="2"/>
      <c r="E1808" s="1"/>
    </row>
    <row r="1809" spans="2:5" ht="15.75" customHeight="1">
      <c r="B1809" s="1"/>
      <c r="C1809" s="1"/>
      <c r="D1809" s="2"/>
      <c r="E1809" s="1"/>
    </row>
    <row r="1810" spans="2:5" ht="15.75" customHeight="1">
      <c r="B1810" s="1"/>
      <c r="C1810" s="1"/>
      <c r="D1810" s="2"/>
      <c r="E1810" s="1"/>
    </row>
    <row r="1811" spans="2:5" ht="15.75" customHeight="1">
      <c r="B1811" s="1"/>
      <c r="C1811" s="1"/>
      <c r="D1811" s="2"/>
      <c r="E1811" s="1"/>
    </row>
    <row r="1812" spans="2:5" ht="15.75" customHeight="1">
      <c r="B1812" s="1"/>
      <c r="C1812" s="1"/>
      <c r="D1812" s="2"/>
      <c r="E1812" s="1"/>
    </row>
    <row r="1813" spans="2:5" ht="15.75" customHeight="1">
      <c r="B1813" s="1"/>
      <c r="C1813" s="1"/>
      <c r="D1813" s="2"/>
      <c r="E1813" s="1"/>
    </row>
    <row r="1814" spans="2:5" ht="15.75" customHeight="1">
      <c r="B1814" s="1"/>
      <c r="C1814" s="1"/>
      <c r="D1814" s="2"/>
      <c r="E1814" s="1"/>
    </row>
    <row r="1815" spans="2:5" ht="15.75" customHeight="1">
      <c r="B1815" s="1"/>
      <c r="C1815" s="1"/>
      <c r="D1815" s="2"/>
      <c r="E1815" s="1"/>
    </row>
    <row r="1816" spans="2:5" ht="15.75" customHeight="1">
      <c r="B1816" s="1"/>
      <c r="C1816" s="1"/>
      <c r="D1816" s="2"/>
      <c r="E1816" s="1"/>
    </row>
    <row r="1817" spans="2:5" ht="15.75" customHeight="1">
      <c r="B1817" s="1"/>
      <c r="C1817" s="1"/>
      <c r="D1817" s="2"/>
      <c r="E1817" s="1"/>
    </row>
    <row r="1818" spans="2:5" ht="15.75" customHeight="1">
      <c r="B1818" s="1"/>
      <c r="C1818" s="1"/>
      <c r="D1818" s="2"/>
      <c r="E1818" s="1"/>
    </row>
    <row r="1819" spans="2:5" ht="15.75" customHeight="1">
      <c r="B1819" s="1"/>
      <c r="C1819" s="1"/>
      <c r="D1819" s="2"/>
      <c r="E1819" s="1"/>
    </row>
    <row r="1820" spans="2:5" ht="15.75" customHeight="1">
      <c r="B1820" s="1"/>
      <c r="C1820" s="1"/>
      <c r="D1820" s="2"/>
      <c r="E1820" s="1"/>
    </row>
    <row r="1821" spans="2:5" ht="15.75" customHeight="1">
      <c r="B1821" s="1"/>
      <c r="C1821" s="1"/>
      <c r="D1821" s="2"/>
      <c r="E1821" s="1"/>
    </row>
    <row r="1822" spans="2:5" ht="15.75" customHeight="1">
      <c r="B1822" s="1"/>
      <c r="C1822" s="1"/>
      <c r="D1822" s="2"/>
      <c r="E1822" s="1"/>
    </row>
    <row r="1823" spans="2:5" ht="15.75" customHeight="1">
      <c r="B1823" s="1"/>
      <c r="C1823" s="1"/>
      <c r="D1823" s="2"/>
      <c r="E1823" s="1"/>
    </row>
    <row r="1824" spans="2:5" ht="15.75" customHeight="1">
      <c r="B1824" s="1"/>
      <c r="C1824" s="1"/>
      <c r="D1824" s="2"/>
      <c r="E1824" s="1"/>
    </row>
    <row r="1825" spans="2:5" ht="15.75" customHeight="1">
      <c r="B1825" s="1"/>
      <c r="C1825" s="1"/>
      <c r="D1825" s="2"/>
      <c r="E1825" s="1"/>
    </row>
    <row r="1826" spans="2:5" ht="15.75" customHeight="1">
      <c r="B1826" s="1"/>
      <c r="C1826" s="1"/>
      <c r="D1826" s="2"/>
      <c r="E1826" s="1"/>
    </row>
    <row r="1827" spans="2:5" ht="15.75" customHeight="1">
      <c r="B1827" s="1"/>
      <c r="C1827" s="1"/>
      <c r="D1827" s="2"/>
      <c r="E1827" s="1"/>
    </row>
    <row r="1828" spans="2:5" ht="15.75" customHeight="1">
      <c r="B1828" s="1"/>
      <c r="C1828" s="1"/>
      <c r="D1828" s="2"/>
      <c r="E1828" s="1"/>
    </row>
    <row r="1829" spans="2:5" ht="15.75" customHeight="1">
      <c r="B1829" s="1"/>
      <c r="C1829" s="1"/>
      <c r="D1829" s="2"/>
      <c r="E1829" s="1"/>
    </row>
    <row r="1830" spans="2:5" ht="15.75" customHeight="1">
      <c r="B1830" s="1"/>
      <c r="C1830" s="1"/>
      <c r="D1830" s="2"/>
      <c r="E1830" s="1"/>
    </row>
    <row r="1831" spans="2:5" ht="15.75" customHeight="1">
      <c r="B1831" s="1"/>
      <c r="C1831" s="1"/>
      <c r="D1831" s="2"/>
      <c r="E1831" s="1"/>
    </row>
    <row r="1832" spans="2:5" ht="15.75" customHeight="1">
      <c r="B1832" s="1"/>
      <c r="C1832" s="1"/>
      <c r="D1832" s="2"/>
      <c r="E1832" s="1"/>
    </row>
    <row r="1833" spans="2:5" ht="15.75" customHeight="1">
      <c r="B1833" s="1"/>
      <c r="C1833" s="1"/>
      <c r="D1833" s="2"/>
      <c r="E1833" s="1"/>
    </row>
    <row r="1834" spans="2:5" ht="15.75" customHeight="1">
      <c r="B1834" s="1"/>
      <c r="C1834" s="1"/>
      <c r="D1834" s="2"/>
      <c r="E1834" s="1"/>
    </row>
    <row r="1835" spans="2:5" ht="15.75" customHeight="1">
      <c r="B1835" s="1"/>
      <c r="C1835" s="1"/>
      <c r="D1835" s="2"/>
      <c r="E1835" s="1"/>
    </row>
    <row r="1836" spans="2:5" ht="15.75" customHeight="1">
      <c r="B1836" s="1"/>
      <c r="C1836" s="1"/>
      <c r="D1836" s="2"/>
      <c r="E1836" s="1"/>
    </row>
    <row r="1837" spans="2:5" ht="15.75" customHeight="1">
      <c r="B1837" s="1"/>
      <c r="C1837" s="1"/>
      <c r="D1837" s="2"/>
      <c r="E1837" s="1"/>
    </row>
    <row r="1838" spans="2:5" ht="15.75" customHeight="1">
      <c r="B1838" s="1"/>
      <c r="C1838" s="1"/>
      <c r="D1838" s="2"/>
      <c r="E1838" s="1"/>
    </row>
    <row r="1839" spans="2:5" ht="15.75" customHeight="1">
      <c r="B1839" s="1"/>
      <c r="C1839" s="1"/>
      <c r="D1839" s="2"/>
      <c r="E1839" s="1"/>
    </row>
    <row r="1840" spans="2:5" ht="15.75" customHeight="1">
      <c r="B1840" s="1"/>
      <c r="C1840" s="1"/>
      <c r="D1840" s="2"/>
      <c r="E1840" s="1"/>
    </row>
    <row r="1841" spans="2:5" ht="15.75" customHeight="1">
      <c r="B1841" s="1"/>
      <c r="C1841" s="1"/>
      <c r="D1841" s="2"/>
      <c r="E1841" s="1"/>
    </row>
    <row r="1842" spans="2:5" ht="15.75" customHeight="1">
      <c r="B1842" s="1"/>
      <c r="C1842" s="1"/>
      <c r="D1842" s="2"/>
      <c r="E1842" s="1"/>
    </row>
    <row r="1843" spans="2:5" ht="15.75" customHeight="1">
      <c r="B1843" s="1"/>
      <c r="C1843" s="1"/>
      <c r="D1843" s="2"/>
      <c r="E1843" s="1"/>
    </row>
    <row r="1844" spans="2:5" ht="15.75" customHeight="1">
      <c r="B1844" s="1"/>
      <c r="C1844" s="1"/>
      <c r="D1844" s="2"/>
      <c r="E1844" s="1"/>
    </row>
    <row r="1845" spans="2:5" ht="15.75" customHeight="1">
      <c r="B1845" s="1"/>
      <c r="C1845" s="1"/>
      <c r="D1845" s="2"/>
      <c r="E1845" s="1"/>
    </row>
    <row r="1846" spans="2:5" ht="15.75" customHeight="1">
      <c r="B1846" s="1"/>
      <c r="C1846" s="1"/>
      <c r="D1846" s="2"/>
      <c r="E1846" s="1"/>
    </row>
    <row r="1847" spans="2:5" ht="15.75" customHeight="1">
      <c r="B1847" s="1"/>
      <c r="C1847" s="1"/>
      <c r="D1847" s="2"/>
      <c r="E1847" s="1"/>
    </row>
    <row r="1848" spans="2:5" ht="15.75" customHeight="1">
      <c r="B1848" s="1"/>
      <c r="C1848" s="1"/>
      <c r="D1848" s="2"/>
      <c r="E1848" s="1"/>
    </row>
    <row r="1849" spans="2:5" ht="15.75" customHeight="1">
      <c r="B1849" s="1"/>
      <c r="C1849" s="1"/>
      <c r="D1849" s="2"/>
      <c r="E1849" s="1"/>
    </row>
    <row r="1850" spans="2:5" ht="15.75" customHeight="1">
      <c r="B1850" s="1"/>
      <c r="C1850" s="1"/>
      <c r="D1850" s="2"/>
      <c r="E1850" s="1"/>
    </row>
    <row r="1851" spans="2:5" ht="15.75" customHeight="1">
      <c r="B1851" s="1"/>
      <c r="C1851" s="1"/>
      <c r="D1851" s="2"/>
      <c r="E1851" s="1"/>
    </row>
    <row r="1852" spans="2:5" ht="15.75" customHeight="1">
      <c r="B1852" s="1"/>
      <c r="C1852" s="1"/>
      <c r="D1852" s="2"/>
      <c r="E1852" s="1"/>
    </row>
    <row r="1853" spans="2:5" ht="15.75" customHeight="1">
      <c r="B1853" s="1"/>
      <c r="C1853" s="1"/>
      <c r="D1853" s="2"/>
      <c r="E1853" s="1"/>
    </row>
    <row r="1854" spans="2:5" ht="15.75" customHeight="1">
      <c r="B1854" s="1"/>
      <c r="C1854" s="1"/>
      <c r="D1854" s="2"/>
      <c r="E1854" s="1"/>
    </row>
    <row r="1855" spans="2:5" ht="15.75" customHeight="1">
      <c r="B1855" s="1"/>
      <c r="C1855" s="1"/>
      <c r="D1855" s="2"/>
      <c r="E1855" s="1"/>
    </row>
    <row r="1856" spans="2:5" ht="15.75" customHeight="1">
      <c r="B1856" s="1"/>
      <c r="C1856" s="1"/>
      <c r="D1856" s="2"/>
      <c r="E1856" s="1"/>
    </row>
    <row r="1857" spans="2:5" ht="15.75" customHeight="1">
      <c r="B1857" s="1"/>
      <c r="C1857" s="1"/>
      <c r="D1857" s="2"/>
      <c r="E1857" s="1"/>
    </row>
    <row r="1858" spans="2:5" ht="15.75" customHeight="1">
      <c r="B1858" s="1"/>
      <c r="C1858" s="1"/>
      <c r="D1858" s="2"/>
      <c r="E1858" s="1"/>
    </row>
    <row r="1859" spans="2:5" ht="15.75" customHeight="1">
      <c r="B1859" s="1"/>
      <c r="C1859" s="1"/>
      <c r="D1859" s="2"/>
      <c r="E1859" s="1"/>
    </row>
    <row r="1860" spans="2:5" ht="15.75" customHeight="1">
      <c r="B1860" s="1"/>
      <c r="C1860" s="1"/>
      <c r="D1860" s="2"/>
      <c r="E1860" s="1"/>
    </row>
    <row r="1861" spans="2:5" ht="15.75" customHeight="1">
      <c r="B1861" s="1"/>
      <c r="C1861" s="1"/>
      <c r="D1861" s="2"/>
      <c r="E1861" s="1"/>
    </row>
    <row r="1862" spans="2:5" ht="15.75" customHeight="1">
      <c r="B1862" s="1"/>
      <c r="C1862" s="1"/>
      <c r="D1862" s="2"/>
      <c r="E1862" s="1"/>
    </row>
    <row r="1863" spans="2:5" ht="15.75" customHeight="1">
      <c r="B1863" s="1"/>
      <c r="C1863" s="1"/>
      <c r="D1863" s="2"/>
      <c r="E1863" s="1"/>
    </row>
    <row r="1864" spans="2:5" ht="15.75" customHeight="1">
      <c r="B1864" s="1"/>
      <c r="C1864" s="1"/>
      <c r="D1864" s="2"/>
      <c r="E1864" s="1"/>
    </row>
    <row r="1865" spans="2:5" ht="15.75" customHeight="1">
      <c r="B1865" s="1"/>
      <c r="C1865" s="1"/>
      <c r="D1865" s="2"/>
      <c r="E1865" s="1"/>
    </row>
    <row r="1866" spans="2:5" ht="15.75" customHeight="1">
      <c r="B1866" s="1"/>
      <c r="C1866" s="1"/>
      <c r="D1866" s="2"/>
      <c r="E1866" s="1"/>
    </row>
    <row r="1867" spans="2:5" ht="15.75" customHeight="1">
      <c r="B1867" s="1"/>
      <c r="C1867" s="1"/>
      <c r="D1867" s="2"/>
      <c r="E1867" s="1"/>
    </row>
    <row r="1868" spans="2:5" ht="15.75" customHeight="1">
      <c r="B1868" s="1"/>
      <c r="C1868" s="1"/>
      <c r="D1868" s="2"/>
      <c r="E1868" s="1"/>
    </row>
    <row r="1869" spans="2:5" ht="15.75" customHeight="1">
      <c r="B1869" s="1"/>
      <c r="C1869" s="1"/>
      <c r="D1869" s="2"/>
      <c r="E1869" s="1"/>
    </row>
    <row r="1870" spans="2:5" ht="15.75" customHeight="1">
      <c r="B1870" s="1"/>
      <c r="C1870" s="1"/>
      <c r="D1870" s="2"/>
      <c r="E1870" s="1"/>
    </row>
    <row r="1871" spans="2:5" ht="15.75" customHeight="1">
      <c r="B1871" s="1"/>
      <c r="C1871" s="1"/>
      <c r="D1871" s="2"/>
      <c r="E1871" s="1"/>
    </row>
    <row r="1872" spans="2:5" ht="15.75" customHeight="1">
      <c r="B1872" s="1"/>
      <c r="C1872" s="1"/>
      <c r="D1872" s="2"/>
      <c r="E1872" s="1"/>
    </row>
    <row r="1873" spans="2:5" ht="15.75" customHeight="1">
      <c r="B1873" s="1"/>
      <c r="C1873" s="1"/>
      <c r="D1873" s="2"/>
      <c r="E1873" s="1"/>
    </row>
    <row r="1874" spans="2:5" ht="15.75" customHeight="1">
      <c r="B1874" s="1"/>
      <c r="C1874" s="1"/>
      <c r="D1874" s="2"/>
      <c r="E1874" s="1"/>
    </row>
    <row r="1875" spans="2:5" ht="15.75" customHeight="1">
      <c r="B1875" s="1"/>
      <c r="C1875" s="1"/>
      <c r="D1875" s="2"/>
      <c r="E1875" s="1"/>
    </row>
    <row r="1876" spans="2:5" ht="15.75" customHeight="1">
      <c r="B1876" s="1"/>
      <c r="C1876" s="1"/>
      <c r="D1876" s="2"/>
      <c r="E1876" s="1"/>
    </row>
    <row r="1877" spans="2:5" ht="15.75" customHeight="1">
      <c r="B1877" s="1"/>
      <c r="C1877" s="1"/>
      <c r="D1877" s="2"/>
      <c r="E1877" s="1"/>
    </row>
    <row r="1878" spans="2:5" ht="15.75" customHeight="1">
      <c r="B1878" s="1"/>
      <c r="C1878" s="1"/>
      <c r="D1878" s="2"/>
      <c r="E1878" s="1"/>
    </row>
    <row r="1879" spans="2:5" ht="15.75" customHeight="1">
      <c r="B1879" s="1"/>
      <c r="C1879" s="1"/>
      <c r="D1879" s="2"/>
      <c r="E1879" s="1"/>
    </row>
    <row r="1880" spans="2:5" ht="15.75" customHeight="1">
      <c r="B1880" s="1"/>
      <c r="C1880" s="1"/>
      <c r="D1880" s="2"/>
      <c r="E1880" s="1"/>
    </row>
    <row r="1881" spans="2:5" ht="15.75" customHeight="1">
      <c r="B1881" s="1"/>
      <c r="C1881" s="1"/>
      <c r="D1881" s="2"/>
      <c r="E1881" s="1"/>
    </row>
    <row r="1882" spans="2:5" ht="15.75" customHeight="1">
      <c r="B1882" s="1"/>
      <c r="C1882" s="1"/>
      <c r="D1882" s="2"/>
      <c r="E1882" s="1"/>
    </row>
    <row r="1883" spans="2:5" ht="15.75" customHeight="1">
      <c r="B1883" s="1"/>
      <c r="C1883" s="1"/>
      <c r="D1883" s="2"/>
      <c r="E1883" s="1"/>
    </row>
    <row r="1884" spans="2:5" ht="15.75" customHeight="1">
      <c r="B1884" s="1"/>
      <c r="C1884" s="1"/>
      <c r="D1884" s="2"/>
      <c r="E1884" s="1"/>
    </row>
    <row r="1885" spans="2:5" ht="15.75" customHeight="1">
      <c r="B1885" s="1"/>
      <c r="C1885" s="1"/>
      <c r="D1885" s="2"/>
      <c r="E1885" s="1"/>
    </row>
    <row r="1886" spans="2:5" ht="15.75" customHeight="1">
      <c r="B1886" s="1"/>
      <c r="C1886" s="1"/>
      <c r="D1886" s="2"/>
      <c r="E1886" s="1"/>
    </row>
    <row r="1887" spans="2:5" ht="15.75" customHeight="1">
      <c r="B1887" s="1"/>
      <c r="C1887" s="1"/>
      <c r="D1887" s="2"/>
      <c r="E1887" s="1"/>
    </row>
    <row r="1888" spans="2:5" ht="15.75" customHeight="1">
      <c r="B1888" s="1"/>
      <c r="C1888" s="1"/>
      <c r="D1888" s="2"/>
      <c r="E1888" s="1"/>
    </row>
    <row r="1889" spans="2:5" ht="15.75" customHeight="1">
      <c r="B1889" s="1"/>
      <c r="C1889" s="1"/>
      <c r="D1889" s="2"/>
      <c r="E1889" s="1"/>
    </row>
    <row r="1890" spans="2:5" ht="15.75" customHeight="1">
      <c r="B1890" s="1"/>
      <c r="C1890" s="1"/>
      <c r="D1890" s="2"/>
      <c r="E1890" s="1"/>
    </row>
    <row r="1891" spans="2:5" ht="15.75" customHeight="1">
      <c r="B1891" s="1"/>
      <c r="C1891" s="1"/>
      <c r="D1891" s="2"/>
      <c r="E1891" s="1"/>
    </row>
    <row r="1892" spans="2:5" ht="15.75" customHeight="1">
      <c r="B1892" s="1"/>
      <c r="C1892" s="1"/>
      <c r="D1892" s="2"/>
      <c r="E1892" s="1"/>
    </row>
    <row r="1893" spans="2:5" ht="15.75" customHeight="1">
      <c r="B1893" s="1"/>
      <c r="C1893" s="1"/>
      <c r="D1893" s="2"/>
      <c r="E1893" s="1"/>
    </row>
    <row r="1894" spans="2:5" ht="15.75" customHeight="1">
      <c r="B1894" s="1"/>
      <c r="C1894" s="1"/>
      <c r="D1894" s="2"/>
      <c r="E1894" s="1"/>
    </row>
    <row r="1895" spans="2:5" ht="15.75" customHeight="1">
      <c r="B1895" s="1"/>
      <c r="C1895" s="1"/>
      <c r="D1895" s="2"/>
      <c r="E1895" s="1"/>
    </row>
    <row r="1896" spans="2:5" ht="15.75" customHeight="1">
      <c r="B1896" s="1"/>
      <c r="C1896" s="1"/>
      <c r="D1896" s="2"/>
      <c r="E1896" s="1"/>
    </row>
    <row r="1897" spans="2:5" ht="15.75" customHeight="1">
      <c r="B1897" s="1"/>
      <c r="C1897" s="1"/>
      <c r="D1897" s="2"/>
      <c r="E1897" s="1"/>
    </row>
    <row r="1898" spans="2:5" ht="15.75" customHeight="1">
      <c r="B1898" s="1"/>
      <c r="C1898" s="1"/>
      <c r="D1898" s="2"/>
      <c r="E1898" s="1"/>
    </row>
    <row r="1899" spans="2:5" ht="15.75" customHeight="1">
      <c r="B1899" s="1"/>
      <c r="C1899" s="1"/>
      <c r="D1899" s="2"/>
      <c r="E1899" s="1"/>
    </row>
    <row r="1900" spans="2:5" ht="15.75" customHeight="1">
      <c r="B1900" s="1"/>
      <c r="C1900" s="1"/>
      <c r="D1900" s="2"/>
      <c r="E1900" s="1"/>
    </row>
    <row r="1901" spans="2:5" ht="15.75" customHeight="1">
      <c r="B1901" s="1"/>
      <c r="C1901" s="1"/>
      <c r="D1901" s="2"/>
      <c r="E1901" s="1"/>
    </row>
    <row r="1902" spans="2:5" ht="15.75" customHeight="1">
      <c r="B1902" s="1"/>
      <c r="C1902" s="1"/>
      <c r="D1902" s="2"/>
      <c r="E1902" s="1"/>
    </row>
    <row r="1903" spans="2:5" ht="15.75" customHeight="1">
      <c r="B1903" s="1"/>
      <c r="C1903" s="1"/>
      <c r="D1903" s="2"/>
      <c r="E1903" s="1"/>
    </row>
    <row r="1904" spans="2:5" ht="15.75" customHeight="1">
      <c r="B1904" s="1"/>
      <c r="C1904" s="1"/>
      <c r="D1904" s="2"/>
      <c r="E1904" s="1"/>
    </row>
    <row r="1905" spans="2:5" ht="15.75" customHeight="1">
      <c r="B1905" s="1"/>
      <c r="C1905" s="1"/>
      <c r="D1905" s="2"/>
      <c r="E1905" s="1"/>
    </row>
    <row r="1906" spans="2:5" ht="15.75" customHeight="1">
      <c r="B1906" s="1"/>
      <c r="C1906" s="1"/>
      <c r="D1906" s="2"/>
      <c r="E1906" s="1"/>
    </row>
    <row r="1907" spans="2:5" ht="15.75" customHeight="1">
      <c r="B1907" s="1"/>
      <c r="C1907" s="1"/>
      <c r="D1907" s="2"/>
      <c r="E1907" s="1"/>
    </row>
    <row r="1908" spans="2:5" ht="15.75" customHeight="1">
      <c r="B1908" s="1"/>
      <c r="C1908" s="1"/>
      <c r="D1908" s="2"/>
      <c r="E1908"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649"/>
  <sheetViews>
    <sheetView workbookViewId="0">
      <selection sqref="A1:XFD1"/>
    </sheetView>
  </sheetViews>
  <sheetFormatPr baseColWidth="10" defaultColWidth="14.5" defaultRowHeight="15" customHeight="1"/>
  <cols>
    <col min="1" max="1" width="14.5" customWidth="1"/>
    <col min="2" max="2" width="114.33203125" customWidth="1"/>
    <col min="3" max="3" width="82.5" customWidth="1"/>
    <col min="4" max="4" width="9.5" customWidth="1"/>
    <col min="5" max="5" width="76" customWidth="1"/>
    <col min="6" max="6" width="14.5" customWidth="1"/>
  </cols>
  <sheetData>
    <row r="1" spans="1:26" s="6" customFormat="1" ht="15.75" customHeight="1">
      <c r="A1" s="6" t="s">
        <v>0</v>
      </c>
      <c r="B1" s="6" t="s">
        <v>1</v>
      </c>
      <c r="C1" s="6" t="s">
        <v>2</v>
      </c>
      <c r="D1" s="6" t="s">
        <v>3</v>
      </c>
      <c r="E1" s="6" t="s">
        <v>4</v>
      </c>
    </row>
    <row r="2" spans="1:26" s="27" customFormat="1" ht="15.75" customHeight="1">
      <c r="A2" s="28" t="s">
        <v>339</v>
      </c>
      <c r="B2" s="29" t="s">
        <v>601</v>
      </c>
      <c r="C2" s="29" t="s">
        <v>602</v>
      </c>
      <c r="D2" s="30" t="s">
        <v>8</v>
      </c>
      <c r="E2" s="29" t="s">
        <v>363</v>
      </c>
      <c r="F2" s="31"/>
      <c r="G2" s="29"/>
      <c r="H2" s="31"/>
      <c r="I2" s="31"/>
      <c r="J2" s="31"/>
      <c r="K2" s="31"/>
      <c r="L2" s="31"/>
      <c r="M2" s="31"/>
      <c r="N2" s="31"/>
      <c r="O2" s="29"/>
      <c r="P2" s="31"/>
      <c r="Q2" s="31"/>
      <c r="R2" s="31"/>
      <c r="S2" s="31"/>
      <c r="T2" s="31"/>
      <c r="U2" s="31"/>
      <c r="V2" s="31"/>
      <c r="W2" s="31"/>
      <c r="X2" s="31"/>
      <c r="Y2" s="31"/>
      <c r="Z2" s="31"/>
    </row>
    <row r="3" spans="1:26" s="27" customFormat="1" ht="15.75" customHeight="1">
      <c r="A3" s="32" t="s">
        <v>339</v>
      </c>
      <c r="B3" s="33" t="s">
        <v>768</v>
      </c>
      <c r="C3" s="33" t="s">
        <v>769</v>
      </c>
      <c r="D3" s="34" t="s">
        <v>22</v>
      </c>
      <c r="E3" s="33" t="s">
        <v>770</v>
      </c>
      <c r="F3" s="35"/>
      <c r="G3" s="33"/>
      <c r="H3" s="35"/>
      <c r="I3" s="35"/>
      <c r="J3" s="35"/>
      <c r="K3" s="35"/>
      <c r="L3" s="35"/>
      <c r="M3" s="35"/>
      <c r="N3" s="35"/>
      <c r="O3" s="33"/>
      <c r="P3" s="35"/>
      <c r="Q3" s="35"/>
      <c r="R3" s="35"/>
      <c r="S3" s="35"/>
      <c r="T3" s="35"/>
      <c r="U3" s="35"/>
      <c r="V3" s="35"/>
      <c r="W3" s="35"/>
      <c r="X3" s="35"/>
      <c r="Y3" s="35"/>
      <c r="Z3" s="35"/>
    </row>
    <row r="4" spans="1:26" s="27" customFormat="1" ht="15.75" customHeight="1">
      <c r="A4" s="28" t="s">
        <v>339</v>
      </c>
      <c r="B4" s="29" t="s">
        <v>1424</v>
      </c>
      <c r="C4" s="29" t="s">
        <v>1425</v>
      </c>
      <c r="D4" s="30" t="s">
        <v>22</v>
      </c>
      <c r="E4" s="29" t="s">
        <v>577</v>
      </c>
      <c r="F4" s="31"/>
      <c r="G4" s="29"/>
      <c r="H4" s="31"/>
      <c r="I4" s="31"/>
      <c r="J4" s="31"/>
      <c r="K4" s="31"/>
      <c r="L4" s="31"/>
      <c r="M4" s="31"/>
      <c r="N4" s="31"/>
      <c r="O4" s="29"/>
      <c r="P4" s="31"/>
      <c r="Q4" s="31"/>
      <c r="R4" s="31"/>
      <c r="S4" s="31"/>
      <c r="T4" s="31"/>
      <c r="U4" s="31"/>
      <c r="V4" s="31"/>
      <c r="W4" s="31"/>
      <c r="X4" s="31"/>
      <c r="Y4" s="31"/>
      <c r="Z4" s="31"/>
    </row>
    <row r="5" spans="1:26" s="27" customFormat="1" ht="15.75" customHeight="1">
      <c r="A5" s="24" t="s">
        <v>5</v>
      </c>
      <c r="B5" s="25" t="s">
        <v>38</v>
      </c>
      <c r="C5" s="25" t="s">
        <v>39</v>
      </c>
      <c r="D5" s="26" t="s">
        <v>8</v>
      </c>
      <c r="E5" s="25" t="s">
        <v>40</v>
      </c>
      <c r="G5" s="25"/>
      <c r="O5" s="25"/>
    </row>
    <row r="6" spans="1:26" s="27" customFormat="1" ht="15.75" customHeight="1">
      <c r="A6" s="24" t="s">
        <v>5</v>
      </c>
      <c r="B6" s="25" t="s">
        <v>247</v>
      </c>
      <c r="C6" s="25" t="s">
        <v>248</v>
      </c>
      <c r="D6" s="26" t="s">
        <v>8</v>
      </c>
      <c r="E6" s="25" t="s">
        <v>249</v>
      </c>
      <c r="G6" s="25"/>
      <c r="O6" s="25"/>
    </row>
    <row r="7" spans="1:26" s="27" customFormat="1" ht="15.75" customHeight="1">
      <c r="A7" s="24" t="s">
        <v>339</v>
      </c>
      <c r="B7" s="25" t="s">
        <v>1502</v>
      </c>
      <c r="C7" s="25" t="s">
        <v>220</v>
      </c>
      <c r="D7" s="26" t="s">
        <v>22</v>
      </c>
      <c r="E7" s="25" t="s">
        <v>504</v>
      </c>
      <c r="G7" s="25"/>
      <c r="O7" s="25"/>
    </row>
    <row r="8" spans="1:26" s="27" customFormat="1" ht="15.75" customHeight="1">
      <c r="A8" s="24" t="s">
        <v>339</v>
      </c>
      <c r="B8" s="25" t="s">
        <v>1501</v>
      </c>
      <c r="C8" s="25" t="s">
        <v>220</v>
      </c>
      <c r="D8" s="26" t="s">
        <v>22</v>
      </c>
      <c r="E8" s="25" t="s">
        <v>348</v>
      </c>
      <c r="G8" s="25"/>
      <c r="O8" s="25"/>
    </row>
    <row r="9" spans="1:26" s="27" customFormat="1" ht="15.75" customHeight="1">
      <c r="A9" s="24" t="s">
        <v>339</v>
      </c>
      <c r="B9" s="25" t="s">
        <v>1488</v>
      </c>
      <c r="C9" s="25" t="s">
        <v>220</v>
      </c>
      <c r="D9" s="26" t="s">
        <v>8</v>
      </c>
      <c r="E9" s="25" t="s">
        <v>477</v>
      </c>
      <c r="G9" s="25"/>
      <c r="O9" s="25"/>
    </row>
    <row r="10" spans="1:26" s="27" customFormat="1" ht="15.75" customHeight="1">
      <c r="A10" s="24" t="s">
        <v>339</v>
      </c>
      <c r="B10" s="25" t="s">
        <v>1493</v>
      </c>
      <c r="C10" s="25" t="s">
        <v>220</v>
      </c>
      <c r="D10" s="26" t="s">
        <v>22</v>
      </c>
      <c r="E10" s="25" t="s">
        <v>504</v>
      </c>
      <c r="G10" s="25"/>
      <c r="O10" s="25"/>
    </row>
    <row r="11" spans="1:26" s="27" customFormat="1" ht="15.75" customHeight="1">
      <c r="A11" s="24" t="s">
        <v>339</v>
      </c>
      <c r="B11" s="25" t="s">
        <v>1499</v>
      </c>
      <c r="C11" s="25" t="s">
        <v>220</v>
      </c>
      <c r="D11" s="26" t="s">
        <v>22</v>
      </c>
      <c r="E11" s="25" t="s">
        <v>477</v>
      </c>
      <c r="G11" s="25"/>
      <c r="O11" s="25"/>
    </row>
    <row r="12" spans="1:26" s="27" customFormat="1" ht="15.75" customHeight="1">
      <c r="A12" s="24" t="s">
        <v>339</v>
      </c>
      <c r="B12" s="25" t="s">
        <v>1497</v>
      </c>
      <c r="C12" s="25" t="s">
        <v>220</v>
      </c>
      <c r="D12" s="26" t="s">
        <v>22</v>
      </c>
      <c r="E12" s="25" t="s">
        <v>477</v>
      </c>
      <c r="G12" s="25"/>
      <c r="O12" s="25"/>
    </row>
    <row r="13" spans="1:26" s="27" customFormat="1" ht="15.75" customHeight="1">
      <c r="A13" s="24" t="s">
        <v>339</v>
      </c>
      <c r="B13" s="25" t="s">
        <v>1498</v>
      </c>
      <c r="C13" s="25" t="s">
        <v>220</v>
      </c>
      <c r="D13" s="26" t="s">
        <v>22</v>
      </c>
      <c r="E13" s="25" t="s">
        <v>449</v>
      </c>
      <c r="G13" s="25"/>
      <c r="O13" s="25"/>
    </row>
    <row r="14" spans="1:26" s="27" customFormat="1" ht="15.75" customHeight="1">
      <c r="A14" s="24" t="s">
        <v>339</v>
      </c>
      <c r="B14" s="25" t="s">
        <v>1505</v>
      </c>
      <c r="C14" s="25" t="s">
        <v>220</v>
      </c>
      <c r="D14" s="26" t="s">
        <v>79</v>
      </c>
      <c r="E14" s="25" t="s">
        <v>428</v>
      </c>
      <c r="G14" s="25"/>
      <c r="O14" s="25"/>
    </row>
    <row r="15" spans="1:26" s="27" customFormat="1" ht="15.75" customHeight="1">
      <c r="A15" s="24" t="s">
        <v>339</v>
      </c>
      <c r="B15" s="25" t="s">
        <v>1504</v>
      </c>
      <c r="C15" s="25" t="s">
        <v>220</v>
      </c>
      <c r="D15" s="26" t="s">
        <v>79</v>
      </c>
      <c r="E15" s="25" t="s">
        <v>600</v>
      </c>
      <c r="G15" s="25"/>
      <c r="O15" s="25"/>
    </row>
    <row r="16" spans="1:26" s="27" customFormat="1" ht="15.75" customHeight="1">
      <c r="A16" s="24" t="s">
        <v>339</v>
      </c>
      <c r="B16" s="25" t="s">
        <v>1496</v>
      </c>
      <c r="C16" s="25" t="s">
        <v>220</v>
      </c>
      <c r="D16" s="26" t="s">
        <v>22</v>
      </c>
      <c r="E16" s="25" t="s">
        <v>600</v>
      </c>
      <c r="G16" s="25"/>
      <c r="O16" s="25"/>
    </row>
    <row r="17" spans="1:26" s="27" customFormat="1" ht="15.75" customHeight="1">
      <c r="A17" s="24" t="s">
        <v>339</v>
      </c>
      <c r="B17" s="25" t="s">
        <v>674</v>
      </c>
      <c r="C17" s="25" t="s">
        <v>675</v>
      </c>
      <c r="D17" s="26" t="s">
        <v>8</v>
      </c>
      <c r="E17" s="25" t="s">
        <v>408</v>
      </c>
      <c r="G17" s="25"/>
      <c r="O17" s="25"/>
    </row>
    <row r="18" spans="1:26" s="27" customFormat="1" ht="15.75" customHeight="1">
      <c r="A18" s="24" t="s">
        <v>339</v>
      </c>
      <c r="B18" s="25" t="s">
        <v>1500</v>
      </c>
      <c r="C18" s="25" t="s">
        <v>220</v>
      </c>
      <c r="D18" s="26" t="s">
        <v>22</v>
      </c>
      <c r="E18" s="25" t="s">
        <v>504</v>
      </c>
      <c r="G18" s="25"/>
      <c r="O18" s="25"/>
    </row>
    <row r="19" spans="1:26" s="27" customFormat="1" ht="15.75" customHeight="1">
      <c r="A19" s="24" t="s">
        <v>339</v>
      </c>
      <c r="B19" s="25" t="s">
        <v>573</v>
      </c>
      <c r="C19" s="25" t="s">
        <v>574</v>
      </c>
      <c r="D19" s="26" t="s">
        <v>22</v>
      </c>
      <c r="E19" s="25" t="s">
        <v>449</v>
      </c>
      <c r="G19" s="25"/>
      <c r="O19" s="25"/>
    </row>
    <row r="20" spans="1:26" s="27" customFormat="1" ht="15.75" customHeight="1">
      <c r="A20" s="24" t="s">
        <v>339</v>
      </c>
      <c r="B20" s="25" t="s">
        <v>1485</v>
      </c>
      <c r="C20" s="25" t="s">
        <v>220</v>
      </c>
      <c r="D20" s="26" t="s">
        <v>15</v>
      </c>
      <c r="E20" s="25" t="s">
        <v>1485</v>
      </c>
      <c r="G20" s="25"/>
      <c r="O20" s="25"/>
    </row>
    <row r="21" spans="1:26" s="27" customFormat="1" ht="15.75" customHeight="1">
      <c r="A21" s="24" t="s">
        <v>339</v>
      </c>
      <c r="B21" s="25" t="s">
        <v>458</v>
      </c>
      <c r="C21" s="25" t="s">
        <v>459</v>
      </c>
      <c r="D21" s="26" t="s">
        <v>8</v>
      </c>
      <c r="E21" s="25" t="s">
        <v>460</v>
      </c>
      <c r="G21" s="25"/>
      <c r="O21" s="25"/>
    </row>
    <row r="22" spans="1:26" s="27" customFormat="1" ht="15.75" customHeight="1">
      <c r="A22" s="24" t="s">
        <v>339</v>
      </c>
      <c r="B22" s="25" t="s">
        <v>1489</v>
      </c>
      <c r="C22" s="25" t="s">
        <v>220</v>
      </c>
      <c r="D22" s="26" t="s">
        <v>8</v>
      </c>
      <c r="E22" s="25" t="s">
        <v>477</v>
      </c>
      <c r="G22" s="25"/>
      <c r="O22" s="25"/>
    </row>
    <row r="23" spans="1:26" s="27" customFormat="1" ht="15.75" customHeight="1">
      <c r="A23" s="32" t="s">
        <v>339</v>
      </c>
      <c r="B23" s="33" t="s">
        <v>798</v>
      </c>
      <c r="C23" s="33" t="s">
        <v>799</v>
      </c>
      <c r="D23" s="34" t="s">
        <v>22</v>
      </c>
      <c r="E23" s="33" t="s">
        <v>793</v>
      </c>
      <c r="F23" s="35"/>
      <c r="G23" s="33"/>
      <c r="H23" s="35"/>
      <c r="I23" s="35"/>
      <c r="J23" s="35"/>
      <c r="K23" s="35"/>
      <c r="L23" s="35"/>
      <c r="M23" s="35"/>
      <c r="N23" s="35"/>
      <c r="O23" s="33"/>
      <c r="P23" s="35"/>
      <c r="Q23" s="35"/>
      <c r="R23" s="35"/>
      <c r="S23" s="35"/>
      <c r="T23" s="35"/>
      <c r="U23" s="35"/>
      <c r="V23" s="35"/>
      <c r="W23" s="35"/>
      <c r="X23" s="35"/>
      <c r="Y23" s="35"/>
      <c r="Z23" s="35"/>
    </row>
    <row r="24" spans="1:26" s="27" customFormat="1" ht="15.75" customHeight="1">
      <c r="A24" s="28" t="s">
        <v>339</v>
      </c>
      <c r="B24" s="29" t="s">
        <v>1309</v>
      </c>
      <c r="C24" s="29" t="s">
        <v>1310</v>
      </c>
      <c r="D24" s="30" t="s">
        <v>22</v>
      </c>
      <c r="E24" s="29" t="s">
        <v>540</v>
      </c>
      <c r="F24" s="31"/>
      <c r="G24" s="29"/>
      <c r="H24" s="31"/>
      <c r="I24" s="31"/>
      <c r="J24" s="31"/>
      <c r="K24" s="31"/>
      <c r="L24" s="31"/>
      <c r="M24" s="31"/>
      <c r="N24" s="31"/>
      <c r="O24" s="29"/>
      <c r="P24" s="31"/>
      <c r="Q24" s="31"/>
      <c r="R24" s="31"/>
      <c r="S24" s="31"/>
      <c r="T24" s="31"/>
      <c r="U24" s="31"/>
      <c r="V24" s="31"/>
      <c r="W24" s="31"/>
      <c r="X24" s="31"/>
      <c r="Y24" s="31"/>
      <c r="Z24" s="31"/>
    </row>
    <row r="25" spans="1:26" s="27" customFormat="1" ht="15.75" customHeight="1">
      <c r="A25" s="24" t="s">
        <v>339</v>
      </c>
      <c r="B25" s="25" t="s">
        <v>1503</v>
      </c>
      <c r="C25" s="25" t="s">
        <v>220</v>
      </c>
      <c r="D25" s="26" t="s">
        <v>79</v>
      </c>
      <c r="E25" s="25" t="s">
        <v>844</v>
      </c>
      <c r="G25" s="25"/>
      <c r="O25" s="25"/>
    </row>
    <row r="26" spans="1:26" s="27" customFormat="1" ht="15.75" customHeight="1">
      <c r="A26" s="24" t="s">
        <v>339</v>
      </c>
      <c r="B26" s="25" t="s">
        <v>487</v>
      </c>
      <c r="C26" s="25" t="s">
        <v>488</v>
      </c>
      <c r="D26" s="26" t="s">
        <v>79</v>
      </c>
      <c r="E26" s="25" t="s">
        <v>342</v>
      </c>
      <c r="G26" s="25"/>
      <c r="O26" s="25"/>
    </row>
    <row r="27" spans="1:26" s="27" customFormat="1" ht="15.75" customHeight="1">
      <c r="A27" s="24" t="s">
        <v>339</v>
      </c>
      <c r="B27" s="25" t="s">
        <v>748</v>
      </c>
      <c r="C27" s="25" t="s">
        <v>749</v>
      </c>
      <c r="D27" s="26" t="s">
        <v>22</v>
      </c>
      <c r="E27" s="25" t="s">
        <v>363</v>
      </c>
      <c r="G27" s="25"/>
      <c r="O27" s="25"/>
    </row>
    <row r="28" spans="1:26" s="27" customFormat="1" ht="15.75" customHeight="1">
      <c r="A28" s="24" t="s">
        <v>339</v>
      </c>
      <c r="B28" s="25" t="s">
        <v>582</v>
      </c>
      <c r="C28" s="25" t="s">
        <v>583</v>
      </c>
      <c r="D28" s="26" t="s">
        <v>22</v>
      </c>
      <c r="E28" s="25" t="s">
        <v>584</v>
      </c>
      <c r="G28" s="25"/>
      <c r="O28" s="25"/>
    </row>
    <row r="29" spans="1:26" s="27" customFormat="1" ht="15.75" customHeight="1">
      <c r="A29" s="24" t="s">
        <v>5</v>
      </c>
      <c r="B29" s="25" t="s">
        <v>199</v>
      </c>
      <c r="C29" s="25" t="s">
        <v>200</v>
      </c>
      <c r="D29" s="26" t="s">
        <v>15</v>
      </c>
      <c r="E29" s="25" t="s">
        <v>201</v>
      </c>
      <c r="G29" s="25"/>
      <c r="O29" s="25"/>
    </row>
    <row r="30" spans="1:26" s="27" customFormat="1" ht="15.75" customHeight="1">
      <c r="A30" s="24" t="s">
        <v>339</v>
      </c>
      <c r="B30" s="25" t="s">
        <v>779</v>
      </c>
      <c r="C30" s="25" t="s">
        <v>780</v>
      </c>
      <c r="D30" s="26" t="s">
        <v>22</v>
      </c>
      <c r="E30" s="25" t="s">
        <v>630</v>
      </c>
      <c r="G30" s="25"/>
      <c r="O30" s="25"/>
    </row>
    <row r="31" spans="1:26" s="27" customFormat="1" ht="15.75" customHeight="1">
      <c r="A31" s="24" t="s">
        <v>339</v>
      </c>
      <c r="B31" s="25" t="s">
        <v>1074</v>
      </c>
      <c r="C31" s="25" t="s">
        <v>1075</v>
      </c>
      <c r="D31" s="26" t="s">
        <v>22</v>
      </c>
      <c r="E31" s="25" t="s">
        <v>348</v>
      </c>
      <c r="G31" s="25"/>
      <c r="O31" s="25"/>
    </row>
    <row r="32" spans="1:26" s="27" customFormat="1" ht="15.75" customHeight="1">
      <c r="A32" s="32" t="s">
        <v>339</v>
      </c>
      <c r="B32" s="33" t="s">
        <v>564</v>
      </c>
      <c r="C32" s="33" t="s">
        <v>565</v>
      </c>
      <c r="D32" s="34" t="s">
        <v>8</v>
      </c>
      <c r="E32" s="33" t="s">
        <v>566</v>
      </c>
      <c r="F32" s="35"/>
      <c r="G32" s="33"/>
      <c r="H32" s="35"/>
      <c r="I32" s="35"/>
      <c r="J32" s="35"/>
      <c r="K32" s="35"/>
      <c r="L32" s="35"/>
      <c r="M32" s="35"/>
      <c r="N32" s="35"/>
      <c r="O32" s="33"/>
      <c r="P32" s="35"/>
      <c r="Q32" s="35"/>
      <c r="R32" s="35"/>
      <c r="S32" s="35"/>
      <c r="T32" s="35"/>
      <c r="U32" s="35"/>
      <c r="V32" s="35"/>
      <c r="W32" s="35"/>
      <c r="X32" s="35"/>
      <c r="Y32" s="35"/>
      <c r="Z32" s="35"/>
    </row>
    <row r="33" spans="1:26" s="27" customFormat="1" ht="15.75" customHeight="1">
      <c r="A33" s="24" t="s">
        <v>1830</v>
      </c>
      <c r="B33" s="25" t="s">
        <v>1901</v>
      </c>
      <c r="C33" s="25" t="s">
        <v>1902</v>
      </c>
      <c r="D33" s="26" t="s">
        <v>79</v>
      </c>
      <c r="E33" s="25" t="s">
        <v>220</v>
      </c>
      <c r="G33" s="25"/>
      <c r="O33" s="25"/>
    </row>
    <row r="34" spans="1:26" s="27" customFormat="1" ht="15.75" customHeight="1">
      <c r="A34" s="24" t="s">
        <v>5</v>
      </c>
      <c r="B34" s="25" t="s">
        <v>104</v>
      </c>
      <c r="C34" s="25" t="s">
        <v>105</v>
      </c>
      <c r="D34" s="26" t="s">
        <v>15</v>
      </c>
      <c r="E34" s="25" t="s">
        <v>97</v>
      </c>
      <c r="G34" s="25"/>
      <c r="O34" s="25"/>
    </row>
    <row r="35" spans="1:26" s="27" customFormat="1" ht="15.75" customHeight="1">
      <c r="A35" s="24" t="s">
        <v>339</v>
      </c>
      <c r="B35" s="25" t="s">
        <v>1247</v>
      </c>
      <c r="C35" s="25" t="s">
        <v>1248</v>
      </c>
      <c r="D35" s="26" t="s">
        <v>79</v>
      </c>
      <c r="E35" s="25" t="s">
        <v>1249</v>
      </c>
      <c r="G35" s="25"/>
      <c r="O35" s="25"/>
    </row>
    <row r="36" spans="1:26" s="27" customFormat="1" ht="15.75" customHeight="1">
      <c r="A36" s="32" t="s">
        <v>339</v>
      </c>
      <c r="B36" s="33" t="s">
        <v>654</v>
      </c>
      <c r="C36" s="33" t="s">
        <v>655</v>
      </c>
      <c r="D36" s="34" t="s">
        <v>22</v>
      </c>
      <c r="E36" s="33" t="s">
        <v>656</v>
      </c>
      <c r="F36" s="35"/>
      <c r="G36" s="33"/>
      <c r="H36" s="35"/>
      <c r="I36" s="35"/>
      <c r="J36" s="35"/>
      <c r="K36" s="35"/>
      <c r="L36" s="35"/>
      <c r="M36" s="35"/>
      <c r="N36" s="35"/>
      <c r="O36" s="33"/>
      <c r="P36" s="35"/>
      <c r="Q36" s="35"/>
      <c r="R36" s="35"/>
      <c r="S36" s="35"/>
      <c r="T36" s="35"/>
      <c r="U36" s="35"/>
      <c r="V36" s="35"/>
      <c r="W36" s="35"/>
      <c r="X36" s="35"/>
      <c r="Y36" s="35"/>
      <c r="Z36" s="35"/>
    </row>
    <row r="37" spans="1:26" s="27" customFormat="1" ht="15.75" customHeight="1">
      <c r="A37" s="28" t="s">
        <v>339</v>
      </c>
      <c r="B37" s="29" t="s">
        <v>1041</v>
      </c>
      <c r="C37" s="29" t="s">
        <v>1042</v>
      </c>
      <c r="D37" s="30" t="s">
        <v>22</v>
      </c>
      <c r="E37" s="29" t="s">
        <v>1043</v>
      </c>
      <c r="F37" s="31"/>
      <c r="G37" s="29"/>
      <c r="H37" s="31"/>
      <c r="I37" s="31"/>
      <c r="J37" s="31"/>
      <c r="K37" s="31"/>
      <c r="L37" s="31"/>
      <c r="M37" s="31"/>
      <c r="N37" s="31"/>
      <c r="O37" s="29"/>
      <c r="P37" s="31"/>
      <c r="Q37" s="31"/>
      <c r="R37" s="31"/>
      <c r="S37" s="31"/>
      <c r="T37" s="31"/>
      <c r="U37" s="31"/>
      <c r="V37" s="31"/>
      <c r="W37" s="31"/>
      <c r="X37" s="31"/>
      <c r="Y37" s="31"/>
      <c r="Z37" s="31"/>
    </row>
    <row r="38" spans="1:26" s="27" customFormat="1" ht="15" customHeight="1">
      <c r="A38" s="32" t="s">
        <v>339</v>
      </c>
      <c r="B38" s="33" t="s">
        <v>554</v>
      </c>
      <c r="C38" s="33" t="s">
        <v>555</v>
      </c>
      <c r="D38" s="34" t="s">
        <v>22</v>
      </c>
      <c r="E38" s="33" t="s">
        <v>556</v>
      </c>
      <c r="F38" s="35"/>
      <c r="G38" s="33"/>
      <c r="H38" s="35"/>
      <c r="I38" s="35"/>
      <c r="J38" s="35"/>
      <c r="K38" s="35"/>
      <c r="L38" s="35"/>
      <c r="M38" s="35"/>
      <c r="N38" s="35"/>
      <c r="O38" s="33"/>
      <c r="P38" s="35"/>
      <c r="Q38" s="35"/>
      <c r="R38" s="35"/>
      <c r="S38" s="35"/>
      <c r="T38" s="35"/>
      <c r="U38" s="35"/>
      <c r="V38" s="35"/>
      <c r="W38" s="35"/>
      <c r="X38" s="35"/>
      <c r="Y38" s="35"/>
      <c r="Z38" s="35"/>
    </row>
    <row r="39" spans="1:26" s="27" customFormat="1" ht="15.75" customHeight="1">
      <c r="A39" s="24" t="s">
        <v>5</v>
      </c>
      <c r="B39" s="25" t="s">
        <v>31</v>
      </c>
      <c r="C39" s="25" t="s">
        <v>32</v>
      </c>
      <c r="D39" s="26" t="s">
        <v>8</v>
      </c>
      <c r="E39" s="25" t="s">
        <v>33</v>
      </c>
      <c r="G39" s="25"/>
      <c r="O39" s="25"/>
    </row>
    <row r="40" spans="1:26" s="27" customFormat="1" ht="15.75" customHeight="1">
      <c r="A40" s="32" t="s">
        <v>339</v>
      </c>
      <c r="B40" s="33" t="s">
        <v>1278</v>
      </c>
      <c r="C40" s="33" t="s">
        <v>1279</v>
      </c>
      <c r="D40" s="34" t="s">
        <v>8</v>
      </c>
      <c r="E40" s="33" t="s">
        <v>1280</v>
      </c>
      <c r="F40" s="35"/>
      <c r="G40" s="33"/>
      <c r="H40" s="35"/>
      <c r="I40" s="35"/>
      <c r="J40" s="35"/>
      <c r="K40" s="35"/>
      <c r="L40" s="35"/>
      <c r="M40" s="35"/>
      <c r="N40" s="35"/>
      <c r="O40" s="33"/>
      <c r="P40" s="35"/>
      <c r="Q40" s="35"/>
      <c r="R40" s="35"/>
      <c r="S40" s="35"/>
      <c r="T40" s="35"/>
      <c r="U40" s="35"/>
      <c r="V40" s="35"/>
      <c r="W40" s="35"/>
      <c r="X40" s="35"/>
      <c r="Y40" s="35"/>
      <c r="Z40" s="35"/>
    </row>
    <row r="41" spans="1:26" s="27" customFormat="1" ht="15.75" customHeight="1">
      <c r="A41" s="24" t="s">
        <v>1506</v>
      </c>
      <c r="B41" s="25" t="s">
        <v>1771</v>
      </c>
      <c r="C41" s="25" t="s">
        <v>1772</v>
      </c>
      <c r="D41" s="26">
        <v>2018</v>
      </c>
      <c r="E41" s="25"/>
      <c r="G41" s="25"/>
      <c r="O41" s="25"/>
    </row>
    <row r="42" spans="1:26" s="27" customFormat="1" ht="15.75" customHeight="1">
      <c r="A42" s="32" t="s">
        <v>339</v>
      </c>
      <c r="B42" s="33" t="s">
        <v>705</v>
      </c>
      <c r="C42" s="33" t="s">
        <v>706</v>
      </c>
      <c r="D42" s="34" t="s">
        <v>22</v>
      </c>
      <c r="E42" s="33" t="s">
        <v>673</v>
      </c>
      <c r="F42" s="35"/>
      <c r="G42" s="33"/>
      <c r="H42" s="35"/>
      <c r="I42" s="35"/>
      <c r="J42" s="35"/>
      <c r="K42" s="35"/>
      <c r="L42" s="35"/>
      <c r="M42" s="35"/>
      <c r="N42" s="35"/>
      <c r="O42" s="33"/>
      <c r="P42" s="35"/>
      <c r="Q42" s="35"/>
      <c r="R42" s="35"/>
      <c r="S42" s="35"/>
      <c r="T42" s="35"/>
      <c r="U42" s="35"/>
      <c r="V42" s="35"/>
      <c r="W42" s="35"/>
      <c r="X42" s="35"/>
      <c r="Y42" s="35"/>
      <c r="Z42" s="35"/>
    </row>
    <row r="43" spans="1:26" s="27" customFormat="1" ht="15.75" customHeight="1">
      <c r="A43" s="24" t="s">
        <v>339</v>
      </c>
      <c r="B43" s="25" t="s">
        <v>730</v>
      </c>
      <c r="C43" s="25" t="s">
        <v>731</v>
      </c>
      <c r="D43" s="26" t="s">
        <v>8</v>
      </c>
      <c r="E43" s="25" t="s">
        <v>670</v>
      </c>
      <c r="G43" s="25"/>
      <c r="O43" s="25"/>
    </row>
    <row r="44" spans="1:26" s="27" customFormat="1" ht="15.75" customHeight="1">
      <c r="A44" s="24" t="s">
        <v>339</v>
      </c>
      <c r="B44" s="25" t="s">
        <v>625</v>
      </c>
      <c r="C44" s="25" t="s">
        <v>626</v>
      </c>
      <c r="D44" s="26" t="s">
        <v>15</v>
      </c>
      <c r="E44" s="25" t="s">
        <v>627</v>
      </c>
      <c r="G44" s="25"/>
      <c r="O44" s="25"/>
    </row>
    <row r="45" spans="1:26" s="27" customFormat="1" ht="15.75" customHeight="1">
      <c r="A45" s="24" t="s">
        <v>339</v>
      </c>
      <c r="B45" s="25" t="s">
        <v>666</v>
      </c>
      <c r="C45" s="25" t="s">
        <v>667</v>
      </c>
      <c r="D45" s="26" t="s">
        <v>8</v>
      </c>
      <c r="E45" s="25" t="s">
        <v>653</v>
      </c>
      <c r="G45" s="25"/>
      <c r="O45" s="25"/>
    </row>
    <row r="46" spans="1:26" s="27" customFormat="1" ht="15.75" customHeight="1">
      <c r="A46" s="32" t="s">
        <v>339</v>
      </c>
      <c r="B46" s="33" t="s">
        <v>517</v>
      </c>
      <c r="C46" s="33" t="s">
        <v>518</v>
      </c>
      <c r="D46" s="34" t="s">
        <v>22</v>
      </c>
      <c r="E46" s="33" t="s">
        <v>345</v>
      </c>
      <c r="F46" s="35"/>
      <c r="G46" s="33"/>
      <c r="H46" s="35"/>
      <c r="I46" s="35"/>
      <c r="J46" s="35"/>
      <c r="K46" s="35"/>
      <c r="L46" s="35"/>
      <c r="M46" s="35"/>
      <c r="N46" s="35"/>
      <c r="O46" s="33"/>
      <c r="P46" s="35"/>
      <c r="Q46" s="35"/>
      <c r="R46" s="35"/>
      <c r="S46" s="35"/>
      <c r="T46" s="35"/>
      <c r="U46" s="35"/>
      <c r="V46" s="35"/>
      <c r="W46" s="35"/>
      <c r="X46" s="35"/>
      <c r="Y46" s="35"/>
      <c r="Z46" s="35"/>
    </row>
    <row r="47" spans="1:26" s="27" customFormat="1" ht="15.75" customHeight="1">
      <c r="A47" s="24" t="s">
        <v>339</v>
      </c>
      <c r="B47" s="25" t="s">
        <v>1426</v>
      </c>
      <c r="C47" s="25" t="s">
        <v>1427</v>
      </c>
      <c r="D47" s="26" t="s">
        <v>8</v>
      </c>
      <c r="E47" s="25" t="s">
        <v>1428</v>
      </c>
      <c r="G47" s="25"/>
      <c r="O47" s="25"/>
    </row>
    <row r="48" spans="1:26" s="27" customFormat="1" ht="15.75" customHeight="1">
      <c r="A48" s="32" t="s">
        <v>339</v>
      </c>
      <c r="B48" s="33" t="s">
        <v>1070</v>
      </c>
      <c r="C48" s="33" t="s">
        <v>1071</v>
      </c>
      <c r="D48" s="34" t="s">
        <v>8</v>
      </c>
      <c r="E48" s="33" t="s">
        <v>422</v>
      </c>
      <c r="F48" s="35"/>
      <c r="G48" s="33"/>
      <c r="H48" s="35"/>
      <c r="I48" s="35"/>
      <c r="J48" s="35"/>
      <c r="K48" s="35"/>
      <c r="L48" s="35"/>
      <c r="M48" s="35"/>
      <c r="N48" s="35"/>
      <c r="O48" s="33"/>
      <c r="P48" s="35"/>
      <c r="Q48" s="35"/>
      <c r="R48" s="35"/>
      <c r="S48" s="35"/>
      <c r="T48" s="35"/>
      <c r="U48" s="35"/>
      <c r="V48" s="35"/>
      <c r="W48" s="35"/>
      <c r="X48" s="35"/>
      <c r="Y48" s="35"/>
      <c r="Z48" s="35"/>
    </row>
    <row r="49" spans="1:26" s="27" customFormat="1" ht="15.75" customHeight="1">
      <c r="A49" s="28" t="s">
        <v>1506</v>
      </c>
      <c r="B49" s="29" t="s">
        <v>1353</v>
      </c>
      <c r="C49" s="29" t="s">
        <v>1572</v>
      </c>
      <c r="D49" s="30" t="s">
        <v>220</v>
      </c>
      <c r="E49" s="29"/>
      <c r="F49" s="31"/>
      <c r="G49" s="29"/>
      <c r="H49" s="31"/>
      <c r="I49" s="31"/>
      <c r="J49" s="31"/>
      <c r="K49" s="31"/>
      <c r="L49" s="31"/>
      <c r="M49" s="31"/>
      <c r="N49" s="31"/>
      <c r="O49" s="29"/>
      <c r="P49" s="31"/>
      <c r="Q49" s="31"/>
      <c r="R49" s="31"/>
      <c r="S49" s="31"/>
      <c r="T49" s="31"/>
      <c r="U49" s="31"/>
      <c r="V49" s="31"/>
      <c r="W49" s="31"/>
      <c r="X49" s="31"/>
      <c r="Y49" s="31"/>
      <c r="Z49" s="31"/>
    </row>
    <row r="50" spans="1:26" s="27" customFormat="1" ht="15.75" customHeight="1">
      <c r="A50" s="32" t="s">
        <v>339</v>
      </c>
      <c r="B50" s="33" t="s">
        <v>933</v>
      </c>
      <c r="C50" s="33" t="s">
        <v>934</v>
      </c>
      <c r="D50" s="34" t="s">
        <v>22</v>
      </c>
      <c r="E50" s="33" t="s">
        <v>393</v>
      </c>
      <c r="F50" s="35"/>
      <c r="G50" s="33"/>
      <c r="H50" s="35"/>
      <c r="I50" s="35"/>
      <c r="J50" s="35"/>
      <c r="K50" s="35"/>
      <c r="L50" s="35"/>
      <c r="M50" s="35"/>
      <c r="N50" s="35"/>
      <c r="O50" s="33"/>
      <c r="P50" s="35"/>
      <c r="Q50" s="35"/>
      <c r="R50" s="35"/>
      <c r="S50" s="35"/>
      <c r="T50" s="35"/>
      <c r="U50" s="35"/>
      <c r="V50" s="35"/>
      <c r="W50" s="35"/>
      <c r="X50" s="35"/>
      <c r="Y50" s="35"/>
      <c r="Z50" s="35"/>
    </row>
    <row r="51" spans="1:26" s="27" customFormat="1" ht="15.75" customHeight="1">
      <c r="A51" s="24" t="s">
        <v>339</v>
      </c>
      <c r="B51" s="25" t="s">
        <v>1140</v>
      </c>
      <c r="C51" s="25" t="s">
        <v>1141</v>
      </c>
      <c r="D51" s="26" t="s">
        <v>1142</v>
      </c>
      <c r="E51" s="25" t="s">
        <v>1143</v>
      </c>
      <c r="G51" s="25"/>
      <c r="O51" s="25"/>
    </row>
    <row r="52" spans="1:26" s="27" customFormat="1" ht="15.75" customHeight="1">
      <c r="A52" s="32" t="s">
        <v>339</v>
      </c>
      <c r="B52" s="33" t="s">
        <v>773</v>
      </c>
      <c r="C52" s="33" t="s">
        <v>774</v>
      </c>
      <c r="D52" s="34" t="s">
        <v>22</v>
      </c>
      <c r="E52" s="33" t="s">
        <v>775</v>
      </c>
      <c r="F52" s="35"/>
      <c r="G52" s="33"/>
      <c r="H52" s="35"/>
      <c r="I52" s="35"/>
      <c r="J52" s="35"/>
      <c r="K52" s="35"/>
      <c r="L52" s="35"/>
      <c r="M52" s="35"/>
      <c r="N52" s="35"/>
      <c r="O52" s="33"/>
      <c r="P52" s="35"/>
      <c r="Q52" s="35"/>
      <c r="R52" s="35"/>
      <c r="S52" s="35"/>
      <c r="T52" s="35"/>
      <c r="U52" s="35"/>
      <c r="V52" s="35"/>
      <c r="W52" s="35"/>
      <c r="X52" s="35"/>
      <c r="Y52" s="35"/>
      <c r="Z52" s="35"/>
    </row>
    <row r="53" spans="1:26" s="27" customFormat="1" ht="15.75" customHeight="1">
      <c r="A53" s="24" t="s">
        <v>339</v>
      </c>
      <c r="B53" s="25" t="s">
        <v>391</v>
      </c>
      <c r="C53" s="25" t="s">
        <v>392</v>
      </c>
      <c r="D53" s="26" t="s">
        <v>29</v>
      </c>
      <c r="E53" s="25" t="s">
        <v>393</v>
      </c>
      <c r="G53" s="25"/>
      <c r="O53" s="25"/>
    </row>
    <row r="54" spans="1:26" s="27" customFormat="1" ht="15.75" customHeight="1">
      <c r="A54" s="32" t="s">
        <v>5</v>
      </c>
      <c r="B54" s="33" t="s">
        <v>237</v>
      </c>
      <c r="C54" s="33" t="s">
        <v>238</v>
      </c>
      <c r="D54" s="34" t="s">
        <v>8</v>
      </c>
      <c r="E54" s="33" t="s">
        <v>121</v>
      </c>
      <c r="F54" s="35"/>
      <c r="G54" s="33"/>
      <c r="H54" s="35"/>
      <c r="I54" s="35"/>
      <c r="J54" s="35"/>
      <c r="K54" s="35"/>
      <c r="L54" s="35"/>
      <c r="M54" s="35"/>
      <c r="N54" s="35"/>
      <c r="O54" s="33"/>
      <c r="P54" s="35"/>
      <c r="Q54" s="35"/>
      <c r="R54" s="35"/>
      <c r="S54" s="35"/>
      <c r="T54" s="35"/>
      <c r="U54" s="35"/>
      <c r="V54" s="35"/>
      <c r="W54" s="35"/>
      <c r="X54" s="35"/>
      <c r="Y54" s="35"/>
      <c r="Z54" s="35"/>
    </row>
    <row r="55" spans="1:26" s="27" customFormat="1" ht="15.75" customHeight="1">
      <c r="A55" s="24" t="s">
        <v>339</v>
      </c>
      <c r="B55" s="25" t="s">
        <v>996</v>
      </c>
      <c r="C55" s="25" t="s">
        <v>997</v>
      </c>
      <c r="D55" s="26" t="s">
        <v>8</v>
      </c>
      <c r="E55" s="25" t="s">
        <v>477</v>
      </c>
      <c r="G55" s="25"/>
      <c r="O55" s="25"/>
    </row>
    <row r="56" spans="1:26" s="27" customFormat="1" ht="15.75" customHeight="1">
      <c r="A56" s="24" t="s">
        <v>339</v>
      </c>
      <c r="B56" s="25" t="s">
        <v>960</v>
      </c>
      <c r="C56" s="25" t="s">
        <v>961</v>
      </c>
      <c r="D56" s="26" t="s">
        <v>22</v>
      </c>
      <c r="E56" s="25" t="s">
        <v>540</v>
      </c>
      <c r="G56" s="25"/>
      <c r="O56" s="25"/>
    </row>
    <row r="57" spans="1:26" s="27" customFormat="1" ht="15.75" customHeight="1">
      <c r="A57" s="24" t="s">
        <v>339</v>
      </c>
      <c r="B57" s="25" t="s">
        <v>346</v>
      </c>
      <c r="C57" s="25" t="s">
        <v>347</v>
      </c>
      <c r="D57" s="26" t="s">
        <v>22</v>
      </c>
      <c r="E57" s="25" t="s">
        <v>348</v>
      </c>
      <c r="G57" s="25"/>
      <c r="O57" s="25"/>
    </row>
    <row r="58" spans="1:26" s="27" customFormat="1" ht="15.75" customHeight="1">
      <c r="A58" s="24" t="s">
        <v>339</v>
      </c>
      <c r="B58" s="25" t="s">
        <v>1127</v>
      </c>
      <c r="C58" s="25" t="s">
        <v>1126</v>
      </c>
      <c r="D58" s="26" t="s">
        <v>22</v>
      </c>
      <c r="E58" s="25" t="s">
        <v>1128</v>
      </c>
      <c r="G58" s="25"/>
      <c r="O58" s="25"/>
    </row>
    <row r="59" spans="1:26" s="27" customFormat="1" ht="15.75" customHeight="1">
      <c r="A59" s="24" t="s">
        <v>1830</v>
      </c>
      <c r="B59" s="25" t="s">
        <v>2047</v>
      </c>
      <c r="C59" s="25" t="s">
        <v>2048</v>
      </c>
      <c r="D59" s="26" t="s">
        <v>79</v>
      </c>
      <c r="E59" s="25" t="s">
        <v>220</v>
      </c>
      <c r="G59" s="25"/>
      <c r="O59" s="25"/>
    </row>
    <row r="60" spans="1:26" s="27" customFormat="1" ht="15.75" customHeight="1">
      <c r="A60" s="32" t="s">
        <v>339</v>
      </c>
      <c r="B60" s="33" t="s">
        <v>1464</v>
      </c>
      <c r="C60" s="33" t="s">
        <v>1465</v>
      </c>
      <c r="D60" s="34" t="s">
        <v>22</v>
      </c>
      <c r="E60" s="33" t="s">
        <v>922</v>
      </c>
      <c r="F60" s="35"/>
      <c r="G60" s="33"/>
      <c r="H60" s="35"/>
      <c r="I60" s="35"/>
      <c r="J60" s="35"/>
      <c r="K60" s="35"/>
      <c r="L60" s="35"/>
      <c r="M60" s="35"/>
      <c r="N60" s="35"/>
      <c r="O60" s="33"/>
      <c r="P60" s="35"/>
      <c r="Q60" s="35"/>
      <c r="R60" s="35"/>
      <c r="S60" s="35"/>
      <c r="T60" s="35"/>
      <c r="U60" s="35"/>
      <c r="V60" s="35"/>
      <c r="W60" s="35"/>
      <c r="X60" s="35"/>
      <c r="Y60" s="35"/>
      <c r="Z60" s="35"/>
    </row>
    <row r="61" spans="1:26" s="27" customFormat="1" ht="15.75" customHeight="1">
      <c r="A61" s="24" t="s">
        <v>339</v>
      </c>
      <c r="B61" s="25" t="s">
        <v>1214</v>
      </c>
      <c r="C61" s="25" t="s">
        <v>1215</v>
      </c>
      <c r="D61" s="26" t="s">
        <v>22</v>
      </c>
      <c r="E61" s="25" t="s">
        <v>477</v>
      </c>
      <c r="G61" s="25"/>
      <c r="O61" s="25"/>
    </row>
    <row r="62" spans="1:26" s="27" customFormat="1" ht="15.75" customHeight="1">
      <c r="A62" s="24" t="s">
        <v>1506</v>
      </c>
      <c r="B62" s="25" t="s">
        <v>1685</v>
      </c>
      <c r="C62" s="25" t="s">
        <v>1686</v>
      </c>
      <c r="D62" s="26">
        <v>2019</v>
      </c>
      <c r="E62" s="25"/>
      <c r="G62" s="25"/>
      <c r="O62" s="25"/>
    </row>
    <row r="63" spans="1:26" s="27" customFormat="1" ht="15.75" customHeight="1">
      <c r="A63" s="24" t="s">
        <v>339</v>
      </c>
      <c r="B63" s="25" t="s">
        <v>1258</v>
      </c>
      <c r="C63" s="25" t="s">
        <v>1259</v>
      </c>
      <c r="D63" s="26" t="s">
        <v>22</v>
      </c>
      <c r="E63" s="25" t="s">
        <v>540</v>
      </c>
      <c r="G63" s="25"/>
      <c r="O63" s="25"/>
    </row>
    <row r="64" spans="1:26" s="27" customFormat="1" ht="15.75" customHeight="1">
      <c r="A64" s="24" t="s">
        <v>5</v>
      </c>
      <c r="B64" s="25" t="s">
        <v>130</v>
      </c>
      <c r="C64" s="25" t="s">
        <v>131</v>
      </c>
      <c r="D64" s="26" t="s">
        <v>8</v>
      </c>
      <c r="E64" s="25" t="s">
        <v>132</v>
      </c>
      <c r="G64" s="25"/>
      <c r="O64" s="25"/>
    </row>
    <row r="65" spans="1:26" s="27" customFormat="1" ht="15.75" customHeight="1">
      <c r="A65" s="24" t="s">
        <v>339</v>
      </c>
      <c r="B65" s="25" t="s">
        <v>634</v>
      </c>
      <c r="C65" s="25" t="s">
        <v>635</v>
      </c>
      <c r="D65" s="26" t="s">
        <v>8</v>
      </c>
      <c r="E65" s="25" t="s">
        <v>513</v>
      </c>
      <c r="G65" s="25"/>
      <c r="O65" s="25"/>
    </row>
    <row r="66" spans="1:26" s="27" customFormat="1" ht="15.75" customHeight="1">
      <c r="A66" s="24" t="s">
        <v>339</v>
      </c>
      <c r="B66" s="25" t="s">
        <v>519</v>
      </c>
      <c r="C66" s="25" t="s">
        <v>520</v>
      </c>
      <c r="D66" s="26" t="s">
        <v>22</v>
      </c>
      <c r="E66" s="25" t="s">
        <v>521</v>
      </c>
      <c r="G66" s="25"/>
      <c r="O66" s="25"/>
    </row>
    <row r="67" spans="1:26" s="27" customFormat="1" ht="15.75" customHeight="1">
      <c r="A67" s="24" t="s">
        <v>339</v>
      </c>
      <c r="B67" s="25" t="s">
        <v>781</v>
      </c>
      <c r="C67" s="25" t="s">
        <v>782</v>
      </c>
      <c r="D67" s="26" t="s">
        <v>22</v>
      </c>
      <c r="E67" s="25" t="s">
        <v>783</v>
      </c>
      <c r="G67" s="25"/>
      <c r="O67" s="25"/>
    </row>
    <row r="68" spans="1:26" s="27" customFormat="1" ht="15.75" customHeight="1">
      <c r="A68" s="24" t="s">
        <v>5</v>
      </c>
      <c r="B68" s="25" t="s">
        <v>232</v>
      </c>
      <c r="C68" s="25" t="s">
        <v>233</v>
      </c>
      <c r="D68" s="26" t="s">
        <v>8</v>
      </c>
      <c r="E68" s="25" t="s">
        <v>19</v>
      </c>
      <c r="G68" s="25"/>
      <c r="O68" s="25"/>
    </row>
    <row r="69" spans="1:26" s="27" customFormat="1" ht="15.75" customHeight="1">
      <c r="A69" s="24" t="s">
        <v>5</v>
      </c>
      <c r="B69" s="25" t="s">
        <v>239</v>
      </c>
      <c r="C69" s="25" t="s">
        <v>240</v>
      </c>
      <c r="D69" s="26" t="s">
        <v>8</v>
      </c>
      <c r="E69" s="25" t="s">
        <v>241</v>
      </c>
      <c r="G69" s="25"/>
      <c r="O69" s="25"/>
    </row>
    <row r="70" spans="1:26" s="27" customFormat="1" ht="15.75" customHeight="1">
      <c r="A70" s="24" t="s">
        <v>339</v>
      </c>
      <c r="B70" s="25" t="s">
        <v>1072</v>
      </c>
      <c r="C70" s="25" t="s">
        <v>1073</v>
      </c>
      <c r="D70" s="26" t="s">
        <v>8</v>
      </c>
      <c r="E70" s="25" t="s">
        <v>516</v>
      </c>
      <c r="G70" s="25"/>
      <c r="O70" s="25"/>
    </row>
    <row r="71" spans="1:26" s="27" customFormat="1" ht="15.75" customHeight="1">
      <c r="A71" s="32" t="s">
        <v>339</v>
      </c>
      <c r="B71" s="33" t="s">
        <v>1235</v>
      </c>
      <c r="C71" s="33" t="s">
        <v>1236</v>
      </c>
      <c r="D71" s="34" t="s">
        <v>22</v>
      </c>
      <c r="E71" s="33" t="s">
        <v>1035</v>
      </c>
      <c r="F71" s="35"/>
      <c r="G71" s="33"/>
      <c r="H71" s="35"/>
      <c r="I71" s="35"/>
      <c r="J71" s="35"/>
      <c r="K71" s="35"/>
      <c r="L71" s="35"/>
      <c r="M71" s="35"/>
      <c r="N71" s="35"/>
      <c r="O71" s="33"/>
      <c r="P71" s="35"/>
      <c r="Q71" s="35"/>
      <c r="R71" s="35"/>
      <c r="S71" s="35"/>
      <c r="T71" s="35"/>
      <c r="U71" s="35"/>
      <c r="V71" s="35"/>
      <c r="W71" s="35"/>
      <c r="X71" s="35"/>
      <c r="Y71" s="35"/>
      <c r="Z71" s="35"/>
    </row>
    <row r="72" spans="1:26" s="27" customFormat="1" ht="15.75" customHeight="1">
      <c r="A72" s="28" t="s">
        <v>339</v>
      </c>
      <c r="B72" s="29" t="s">
        <v>585</v>
      </c>
      <c r="C72" s="29" t="s">
        <v>586</v>
      </c>
      <c r="D72" s="30" t="s">
        <v>29</v>
      </c>
      <c r="E72" s="29" t="s">
        <v>460</v>
      </c>
      <c r="F72" s="31"/>
      <c r="G72" s="29"/>
      <c r="H72" s="31"/>
      <c r="I72" s="31"/>
      <c r="J72" s="31"/>
      <c r="K72" s="31"/>
      <c r="L72" s="31"/>
      <c r="M72" s="31"/>
      <c r="N72" s="31"/>
      <c r="O72" s="29"/>
      <c r="P72" s="31"/>
      <c r="Q72" s="31"/>
      <c r="R72" s="31"/>
      <c r="S72" s="31"/>
      <c r="T72" s="31"/>
      <c r="U72" s="31"/>
      <c r="V72" s="31"/>
      <c r="W72" s="31"/>
      <c r="X72" s="31"/>
      <c r="Y72" s="31"/>
      <c r="Z72" s="31"/>
    </row>
    <row r="73" spans="1:26" s="27" customFormat="1" ht="15.75" customHeight="1">
      <c r="A73" s="32" t="s">
        <v>339</v>
      </c>
      <c r="B73" s="33" t="s">
        <v>569</v>
      </c>
      <c r="C73" s="33" t="s">
        <v>570</v>
      </c>
      <c r="D73" s="34" t="s">
        <v>22</v>
      </c>
      <c r="E73" s="33" t="s">
        <v>540</v>
      </c>
      <c r="F73" s="35"/>
      <c r="G73" s="33"/>
      <c r="H73" s="35"/>
      <c r="I73" s="35"/>
      <c r="J73" s="35"/>
      <c r="K73" s="35"/>
      <c r="L73" s="35"/>
      <c r="M73" s="35"/>
      <c r="N73" s="35"/>
      <c r="O73" s="33"/>
      <c r="P73" s="35"/>
      <c r="Q73" s="35"/>
      <c r="R73" s="35"/>
      <c r="S73" s="35"/>
      <c r="T73" s="35"/>
      <c r="U73" s="35"/>
      <c r="V73" s="35"/>
      <c r="W73" s="35"/>
      <c r="X73" s="35"/>
      <c r="Y73" s="35"/>
      <c r="Z73" s="35"/>
    </row>
    <row r="74" spans="1:26" s="27" customFormat="1" ht="15.75" customHeight="1">
      <c r="A74" s="24" t="s">
        <v>5</v>
      </c>
      <c r="B74" s="25" t="s">
        <v>13</v>
      </c>
      <c r="C74" s="25" t="s">
        <v>14</v>
      </c>
      <c r="D74" s="26" t="s">
        <v>15</v>
      </c>
      <c r="E74" s="25" t="s">
        <v>16</v>
      </c>
      <c r="G74" s="25"/>
      <c r="O74" s="25"/>
    </row>
    <row r="75" spans="1:26" s="27" customFormat="1" ht="15.75" customHeight="1">
      <c r="A75" s="24" t="s">
        <v>1506</v>
      </c>
      <c r="B75" s="25" t="s">
        <v>1621</v>
      </c>
      <c r="C75" s="25" t="s">
        <v>1622</v>
      </c>
      <c r="D75" s="26">
        <v>2020</v>
      </c>
      <c r="E75" s="25"/>
      <c r="G75" s="25"/>
      <c r="O75" s="25"/>
    </row>
    <row r="76" spans="1:26" s="27" customFormat="1" ht="15.75" customHeight="1">
      <c r="A76" s="24" t="s">
        <v>339</v>
      </c>
      <c r="B76" s="25" t="s">
        <v>433</v>
      </c>
      <c r="C76" s="25" t="s">
        <v>434</v>
      </c>
      <c r="D76" s="26" t="s">
        <v>15</v>
      </c>
      <c r="E76" s="25" t="s">
        <v>422</v>
      </c>
      <c r="G76" s="25"/>
      <c r="O76" s="25"/>
    </row>
    <row r="77" spans="1:26" s="27" customFormat="1" ht="15.75" customHeight="1">
      <c r="A77" s="24" t="s">
        <v>339</v>
      </c>
      <c r="B77" s="25" t="s">
        <v>620</v>
      </c>
      <c r="C77" s="25" t="s">
        <v>621</v>
      </c>
      <c r="D77" s="26" t="s">
        <v>29</v>
      </c>
      <c r="E77" s="25" t="s">
        <v>357</v>
      </c>
      <c r="G77" s="25"/>
      <c r="O77" s="25"/>
    </row>
    <row r="78" spans="1:26" s="27" customFormat="1" ht="15.75" customHeight="1">
      <c r="A78" s="32" t="s">
        <v>339</v>
      </c>
      <c r="B78" s="33" t="s">
        <v>420</v>
      </c>
      <c r="C78" s="33" t="s">
        <v>421</v>
      </c>
      <c r="D78" s="34" t="s">
        <v>29</v>
      </c>
      <c r="E78" s="33" t="s">
        <v>422</v>
      </c>
      <c r="F78" s="35"/>
      <c r="G78" s="33"/>
      <c r="H78" s="35"/>
      <c r="I78" s="35"/>
      <c r="J78" s="35"/>
      <c r="K78" s="35"/>
      <c r="L78" s="35"/>
      <c r="M78" s="35"/>
      <c r="N78" s="35"/>
      <c r="O78" s="33"/>
      <c r="P78" s="35"/>
      <c r="Q78" s="35"/>
      <c r="R78" s="35"/>
      <c r="S78" s="35"/>
      <c r="T78" s="35"/>
      <c r="U78" s="35"/>
      <c r="V78" s="35"/>
      <c r="W78" s="35"/>
      <c r="X78" s="35"/>
      <c r="Y78" s="35"/>
      <c r="Z78" s="35"/>
    </row>
    <row r="79" spans="1:26" s="27" customFormat="1" ht="15.75" customHeight="1">
      <c r="A79" s="28" t="s">
        <v>339</v>
      </c>
      <c r="B79" s="29" t="s">
        <v>1413</v>
      </c>
      <c r="C79" s="29" t="s">
        <v>1414</v>
      </c>
      <c r="D79" s="30" t="s">
        <v>8</v>
      </c>
      <c r="E79" s="29" t="s">
        <v>1415</v>
      </c>
      <c r="F79" s="31"/>
      <c r="G79" s="29"/>
      <c r="H79" s="31"/>
      <c r="I79" s="31"/>
      <c r="J79" s="31"/>
      <c r="K79" s="31"/>
      <c r="L79" s="31"/>
      <c r="M79" s="31"/>
      <c r="N79" s="31"/>
      <c r="O79" s="29"/>
      <c r="P79" s="31"/>
      <c r="Q79" s="31"/>
      <c r="R79" s="31"/>
      <c r="S79" s="31"/>
      <c r="T79" s="31"/>
      <c r="U79" s="31"/>
      <c r="V79" s="31"/>
      <c r="W79" s="31"/>
      <c r="X79" s="31"/>
      <c r="Y79" s="31"/>
      <c r="Z79" s="31"/>
    </row>
    <row r="80" spans="1:26" s="27" customFormat="1" ht="15.75" customHeight="1">
      <c r="A80" s="24" t="s">
        <v>339</v>
      </c>
      <c r="B80" s="25" t="s">
        <v>1219</v>
      </c>
      <c r="C80" s="25" t="s">
        <v>1220</v>
      </c>
      <c r="D80" s="26" t="s">
        <v>8</v>
      </c>
      <c r="E80" s="25" t="s">
        <v>1221</v>
      </c>
      <c r="G80" s="25"/>
      <c r="O80" s="25"/>
    </row>
    <row r="81" spans="1:26" s="27" customFormat="1" ht="15.75" customHeight="1">
      <c r="A81" s="24" t="s">
        <v>5</v>
      </c>
      <c r="B81" s="25" t="s">
        <v>305</v>
      </c>
      <c r="C81" s="25" t="s">
        <v>306</v>
      </c>
      <c r="D81" s="26" t="s">
        <v>22</v>
      </c>
      <c r="E81" s="25" t="s">
        <v>307</v>
      </c>
      <c r="G81" s="25"/>
      <c r="O81" s="25"/>
    </row>
    <row r="82" spans="1:26" s="27" customFormat="1" ht="15.75" customHeight="1">
      <c r="A82" s="24" t="s">
        <v>339</v>
      </c>
      <c r="B82" s="25" t="s">
        <v>875</v>
      </c>
      <c r="C82" s="25" t="s">
        <v>876</v>
      </c>
      <c r="D82" s="26" t="s">
        <v>22</v>
      </c>
      <c r="E82" s="25" t="s">
        <v>877</v>
      </c>
      <c r="G82" s="25"/>
      <c r="O82" s="25"/>
    </row>
    <row r="83" spans="1:26" s="27" customFormat="1" ht="15.75" customHeight="1">
      <c r="A83" s="24" t="s">
        <v>5</v>
      </c>
      <c r="B83" s="25" t="s">
        <v>215</v>
      </c>
      <c r="C83" s="25" t="s">
        <v>216</v>
      </c>
      <c r="D83" s="26" t="s">
        <v>22</v>
      </c>
      <c r="E83" s="25" t="s">
        <v>217</v>
      </c>
      <c r="G83" s="25"/>
      <c r="O83" s="25"/>
    </row>
    <row r="84" spans="1:26" s="27" customFormat="1" ht="15.75" customHeight="1">
      <c r="A84" s="24" t="s">
        <v>339</v>
      </c>
      <c r="B84" s="25" t="s">
        <v>578</v>
      </c>
      <c r="C84" s="25" t="s">
        <v>579</v>
      </c>
      <c r="D84" s="26" t="s">
        <v>22</v>
      </c>
      <c r="E84" s="25" t="s">
        <v>387</v>
      </c>
      <c r="G84" s="25"/>
      <c r="O84" s="25"/>
    </row>
    <row r="85" spans="1:26" s="27" customFormat="1" ht="15.75" customHeight="1">
      <c r="A85" s="32" t="s">
        <v>339</v>
      </c>
      <c r="B85" s="33" t="s">
        <v>1052</v>
      </c>
      <c r="C85" s="33" t="s">
        <v>1053</v>
      </c>
      <c r="D85" s="34" t="s">
        <v>22</v>
      </c>
      <c r="E85" s="33" t="s">
        <v>363</v>
      </c>
      <c r="F85" s="35"/>
      <c r="G85" s="33"/>
      <c r="H85" s="35"/>
      <c r="I85" s="35"/>
      <c r="J85" s="35"/>
      <c r="K85" s="35"/>
      <c r="L85" s="35"/>
      <c r="M85" s="35"/>
      <c r="N85" s="35"/>
      <c r="O85" s="33"/>
      <c r="P85" s="35"/>
      <c r="Q85" s="35"/>
      <c r="R85" s="35"/>
      <c r="S85" s="35"/>
      <c r="T85" s="35"/>
      <c r="U85" s="35"/>
      <c r="V85" s="35"/>
      <c r="W85" s="35"/>
      <c r="X85" s="35"/>
      <c r="Y85" s="35"/>
      <c r="Z85" s="35"/>
    </row>
    <row r="86" spans="1:26" s="27" customFormat="1" ht="15.75" customHeight="1">
      <c r="A86" s="24" t="s">
        <v>1830</v>
      </c>
      <c r="B86" s="25" t="s">
        <v>2084</v>
      </c>
      <c r="C86" s="25" t="s">
        <v>2085</v>
      </c>
      <c r="D86" s="26" t="s">
        <v>8</v>
      </c>
      <c r="E86" s="25" t="s">
        <v>2086</v>
      </c>
      <c r="G86" s="25"/>
      <c r="O86" s="25"/>
    </row>
    <row r="87" spans="1:26" s="27" customFormat="1" ht="15.75" customHeight="1">
      <c r="A87" s="24" t="s">
        <v>5</v>
      </c>
      <c r="B87" s="25" t="s">
        <v>72</v>
      </c>
      <c r="C87" s="25" t="s">
        <v>73</v>
      </c>
      <c r="D87" s="26" t="s">
        <v>8</v>
      </c>
      <c r="E87" s="25" t="s">
        <v>33</v>
      </c>
      <c r="G87" s="25"/>
      <c r="O87" s="25"/>
    </row>
    <row r="88" spans="1:26" s="27" customFormat="1" ht="15.75" customHeight="1">
      <c r="A88" s="24" t="s">
        <v>5</v>
      </c>
      <c r="B88" s="25" t="s">
        <v>320</v>
      </c>
      <c r="C88" s="25" t="s">
        <v>321</v>
      </c>
      <c r="D88" s="26" t="s">
        <v>15</v>
      </c>
      <c r="E88" s="25" t="s">
        <v>322</v>
      </c>
      <c r="G88" s="25"/>
      <c r="O88" s="25"/>
    </row>
    <row r="89" spans="1:26" s="27" customFormat="1" ht="15.75" customHeight="1">
      <c r="A89" s="24" t="s">
        <v>339</v>
      </c>
      <c r="B89" s="25" t="s">
        <v>1296</v>
      </c>
      <c r="C89" s="25" t="s">
        <v>1294</v>
      </c>
      <c r="D89" s="26" t="s">
        <v>8</v>
      </c>
      <c r="E89" s="25" t="s">
        <v>648</v>
      </c>
      <c r="G89" s="25"/>
      <c r="O89" s="25"/>
    </row>
    <row r="90" spans="1:26" s="27" customFormat="1" ht="15.75" customHeight="1">
      <c r="A90" s="32" t="s">
        <v>339</v>
      </c>
      <c r="B90" s="33" t="s">
        <v>695</v>
      </c>
      <c r="C90" s="33" t="s">
        <v>696</v>
      </c>
      <c r="D90" s="34" t="s">
        <v>431</v>
      </c>
      <c r="E90" s="33" t="s">
        <v>697</v>
      </c>
      <c r="F90" s="35"/>
      <c r="G90" s="33"/>
      <c r="H90" s="35"/>
      <c r="I90" s="35"/>
      <c r="J90" s="35"/>
      <c r="K90" s="35"/>
      <c r="L90" s="35"/>
      <c r="M90" s="35"/>
      <c r="N90" s="35"/>
      <c r="O90" s="33"/>
      <c r="P90" s="35"/>
      <c r="Q90" s="35"/>
      <c r="R90" s="35"/>
      <c r="S90" s="35"/>
      <c r="T90" s="35"/>
      <c r="U90" s="35"/>
      <c r="V90" s="35"/>
      <c r="W90" s="35"/>
      <c r="X90" s="35"/>
      <c r="Y90" s="35"/>
      <c r="Z90" s="35"/>
    </row>
    <row r="91" spans="1:26" s="27" customFormat="1" ht="15.75" customHeight="1">
      <c r="A91" s="24" t="s">
        <v>339</v>
      </c>
      <c r="B91" s="25" t="s">
        <v>884</v>
      </c>
      <c r="C91" s="25" t="s">
        <v>885</v>
      </c>
      <c r="D91" s="26" t="s">
        <v>22</v>
      </c>
      <c r="E91" s="25" t="s">
        <v>449</v>
      </c>
      <c r="G91" s="25"/>
      <c r="O91" s="25"/>
    </row>
    <row r="92" spans="1:26" s="27" customFormat="1" ht="15.75" customHeight="1">
      <c r="A92" s="24" t="s">
        <v>5</v>
      </c>
      <c r="B92" s="25" t="s">
        <v>242</v>
      </c>
      <c r="C92" s="25" t="s">
        <v>243</v>
      </c>
      <c r="D92" s="26" t="s">
        <v>8</v>
      </c>
      <c r="E92" s="25" t="s">
        <v>19</v>
      </c>
      <c r="G92" s="25"/>
      <c r="O92" s="25"/>
    </row>
    <row r="93" spans="1:26" s="27" customFormat="1" ht="15.75" customHeight="1">
      <c r="A93" s="24" t="s">
        <v>339</v>
      </c>
      <c r="B93" s="25" t="s">
        <v>1172</v>
      </c>
      <c r="C93" s="25" t="s">
        <v>1173</v>
      </c>
      <c r="D93" s="26" t="s">
        <v>22</v>
      </c>
      <c r="E93" s="25" t="s">
        <v>425</v>
      </c>
      <c r="G93" s="25"/>
      <c r="O93" s="25"/>
    </row>
    <row r="94" spans="1:26" s="27" customFormat="1" ht="15.75" customHeight="1">
      <c r="A94" s="28" t="s">
        <v>339</v>
      </c>
      <c r="B94" s="29" t="s">
        <v>1170</v>
      </c>
      <c r="C94" s="29" t="s">
        <v>1171</v>
      </c>
      <c r="D94" s="30" t="s">
        <v>22</v>
      </c>
      <c r="E94" s="29" t="s">
        <v>810</v>
      </c>
      <c r="F94" s="31"/>
      <c r="G94" s="29"/>
      <c r="H94" s="31"/>
      <c r="I94" s="31"/>
      <c r="J94" s="31"/>
      <c r="K94" s="31"/>
      <c r="L94" s="31"/>
      <c r="M94" s="31"/>
      <c r="N94" s="31"/>
      <c r="O94" s="29"/>
      <c r="P94" s="31"/>
      <c r="Q94" s="31"/>
      <c r="R94" s="31"/>
      <c r="S94" s="31"/>
      <c r="T94" s="31"/>
      <c r="U94" s="31"/>
      <c r="V94" s="31"/>
      <c r="W94" s="31"/>
      <c r="X94" s="31"/>
      <c r="Y94" s="31"/>
      <c r="Z94" s="31"/>
    </row>
    <row r="95" spans="1:26" s="27" customFormat="1" ht="15.75" customHeight="1">
      <c r="A95" s="28" t="s">
        <v>339</v>
      </c>
      <c r="B95" s="29" t="s">
        <v>1168</v>
      </c>
      <c r="C95" s="29" t="s">
        <v>1169</v>
      </c>
      <c r="D95" s="30" t="s">
        <v>8</v>
      </c>
      <c r="E95" s="29" t="s">
        <v>425</v>
      </c>
      <c r="F95" s="31"/>
      <c r="G95" s="29"/>
      <c r="H95" s="31"/>
      <c r="I95" s="31"/>
      <c r="J95" s="31"/>
      <c r="K95" s="31"/>
      <c r="L95" s="31"/>
      <c r="M95" s="31"/>
      <c r="N95" s="31"/>
      <c r="O95" s="29"/>
      <c r="P95" s="31"/>
      <c r="Q95" s="31"/>
      <c r="R95" s="31"/>
      <c r="S95" s="31"/>
      <c r="T95" s="31"/>
      <c r="U95" s="31"/>
      <c r="V95" s="31"/>
      <c r="W95" s="31"/>
      <c r="X95" s="31"/>
      <c r="Y95" s="31"/>
      <c r="Z95" s="31"/>
    </row>
    <row r="96" spans="1:26" s="27" customFormat="1" ht="15.75" customHeight="1">
      <c r="A96" s="32" t="s">
        <v>339</v>
      </c>
      <c r="B96" s="33" t="s">
        <v>1154</v>
      </c>
      <c r="C96" s="33" t="s">
        <v>1155</v>
      </c>
      <c r="D96" s="34" t="s">
        <v>8</v>
      </c>
      <c r="E96" s="33" t="s">
        <v>363</v>
      </c>
      <c r="F96" s="35"/>
      <c r="G96" s="33"/>
      <c r="H96" s="35"/>
      <c r="I96" s="35"/>
      <c r="J96" s="35"/>
      <c r="K96" s="35"/>
      <c r="L96" s="35"/>
      <c r="M96" s="35"/>
      <c r="N96" s="35"/>
      <c r="O96" s="33"/>
      <c r="P96" s="35"/>
      <c r="Q96" s="35"/>
      <c r="R96" s="35"/>
      <c r="S96" s="35"/>
      <c r="T96" s="35"/>
      <c r="U96" s="35"/>
      <c r="V96" s="35"/>
      <c r="W96" s="35"/>
      <c r="X96" s="35"/>
      <c r="Y96" s="35"/>
      <c r="Z96" s="35"/>
    </row>
    <row r="97" spans="1:26" s="27" customFormat="1" ht="15.75" customHeight="1">
      <c r="A97" s="28" t="s">
        <v>339</v>
      </c>
      <c r="B97" s="29" t="s">
        <v>1336</v>
      </c>
      <c r="C97" s="29" t="s">
        <v>1337</v>
      </c>
      <c r="D97" s="30" t="s">
        <v>22</v>
      </c>
      <c r="E97" s="29" t="s">
        <v>1338</v>
      </c>
      <c r="F97" s="31"/>
      <c r="G97" s="29"/>
      <c r="H97" s="31"/>
      <c r="I97" s="31"/>
      <c r="J97" s="31"/>
      <c r="K97" s="31"/>
      <c r="L97" s="31"/>
      <c r="M97" s="31"/>
      <c r="N97" s="31"/>
      <c r="O97" s="29"/>
      <c r="P97" s="31"/>
      <c r="Q97" s="31"/>
      <c r="R97" s="31"/>
      <c r="S97" s="31"/>
      <c r="T97" s="31"/>
      <c r="U97" s="31"/>
      <c r="V97" s="31"/>
      <c r="W97" s="31"/>
      <c r="X97" s="31"/>
      <c r="Y97" s="31"/>
      <c r="Z97" s="31"/>
    </row>
    <row r="98" spans="1:26" s="27" customFormat="1" ht="15.75" customHeight="1">
      <c r="A98" s="24" t="s">
        <v>339</v>
      </c>
      <c r="B98" s="24" t="s">
        <v>2129</v>
      </c>
      <c r="C98" s="25" t="s">
        <v>1475</v>
      </c>
      <c r="D98" s="26" t="s">
        <v>22</v>
      </c>
      <c r="E98" s="25" t="s">
        <v>1476</v>
      </c>
      <c r="G98" s="25"/>
      <c r="O98" s="25"/>
    </row>
    <row r="99" spans="1:26" s="27" customFormat="1" ht="15.75" customHeight="1">
      <c r="A99" s="24" t="s">
        <v>5</v>
      </c>
      <c r="B99" s="25" t="s">
        <v>56</v>
      </c>
      <c r="C99" s="25" t="s">
        <v>54</v>
      </c>
      <c r="D99" s="26" t="s">
        <v>15</v>
      </c>
      <c r="E99" s="25" t="s">
        <v>57</v>
      </c>
      <c r="G99" s="25"/>
      <c r="O99" s="25"/>
    </row>
    <row r="100" spans="1:26" s="27" customFormat="1" ht="15.75" customHeight="1">
      <c r="A100" s="24" t="s">
        <v>1506</v>
      </c>
      <c r="B100" s="25" t="s">
        <v>1559</v>
      </c>
      <c r="C100" s="25" t="s">
        <v>1560</v>
      </c>
      <c r="D100" s="26">
        <v>2020</v>
      </c>
      <c r="E100" s="25"/>
      <c r="G100" s="25"/>
      <c r="O100" s="25"/>
    </row>
    <row r="101" spans="1:26" s="27" customFormat="1" ht="15.75" customHeight="1">
      <c r="A101" s="24" t="s">
        <v>5</v>
      </c>
      <c r="B101" s="25" t="s">
        <v>182</v>
      </c>
      <c r="C101" s="25" t="s">
        <v>183</v>
      </c>
      <c r="D101" s="26" t="s">
        <v>15</v>
      </c>
      <c r="E101" s="25" t="s">
        <v>16</v>
      </c>
      <c r="G101" s="25"/>
      <c r="O101" s="25"/>
    </row>
    <row r="102" spans="1:26" s="27" customFormat="1" ht="15.75" customHeight="1">
      <c r="A102" s="24" t="s">
        <v>339</v>
      </c>
      <c r="B102" s="25" t="s">
        <v>1266</v>
      </c>
      <c r="C102" s="25" t="s">
        <v>1267</v>
      </c>
      <c r="D102" s="26" t="s">
        <v>22</v>
      </c>
      <c r="E102" s="25" t="s">
        <v>513</v>
      </c>
      <c r="G102" s="25"/>
      <c r="O102" s="25"/>
    </row>
    <row r="103" spans="1:26" s="27" customFormat="1" ht="15.75" customHeight="1">
      <c r="A103" s="24" t="s">
        <v>5</v>
      </c>
      <c r="B103" s="25" t="s">
        <v>92</v>
      </c>
      <c r="C103" s="25" t="s">
        <v>93</v>
      </c>
      <c r="D103" s="26" t="s">
        <v>22</v>
      </c>
      <c r="E103" s="25" t="s">
        <v>94</v>
      </c>
      <c r="G103" s="25"/>
      <c r="O103" s="25"/>
    </row>
    <row r="104" spans="1:26" s="27" customFormat="1" ht="15.75" customHeight="1">
      <c r="A104" s="24" t="s">
        <v>5</v>
      </c>
      <c r="B104" s="25" t="s">
        <v>294</v>
      </c>
      <c r="C104" s="25" t="s">
        <v>295</v>
      </c>
      <c r="D104" s="26" t="s">
        <v>22</v>
      </c>
      <c r="E104" s="25" t="s">
        <v>220</v>
      </c>
      <c r="G104" s="25"/>
      <c r="O104" s="25"/>
    </row>
    <row r="105" spans="1:26" s="27" customFormat="1" ht="15.75" customHeight="1">
      <c r="A105" s="32" t="s">
        <v>1830</v>
      </c>
      <c r="B105" s="33" t="s">
        <v>1765</v>
      </c>
      <c r="C105" s="33" t="s">
        <v>1841</v>
      </c>
      <c r="D105" s="34" t="s">
        <v>8</v>
      </c>
      <c r="E105" s="33" t="s">
        <v>1842</v>
      </c>
      <c r="F105" s="35"/>
      <c r="G105" s="33"/>
      <c r="H105" s="35"/>
      <c r="I105" s="35"/>
      <c r="J105" s="35"/>
      <c r="K105" s="35"/>
      <c r="L105" s="35"/>
      <c r="M105" s="35"/>
      <c r="N105" s="35"/>
      <c r="O105" s="33"/>
      <c r="P105" s="35"/>
      <c r="Q105" s="35"/>
      <c r="R105" s="35"/>
      <c r="S105" s="35"/>
      <c r="T105" s="35"/>
      <c r="U105" s="35"/>
      <c r="V105" s="35"/>
      <c r="W105" s="35"/>
      <c r="X105" s="35"/>
      <c r="Y105" s="35"/>
      <c r="Z105" s="35"/>
    </row>
    <row r="106" spans="1:26" s="27" customFormat="1" ht="15.75" customHeight="1">
      <c r="A106" s="28" t="s">
        <v>339</v>
      </c>
      <c r="B106" s="29" t="s">
        <v>1151</v>
      </c>
      <c r="C106" s="29" t="s">
        <v>1152</v>
      </c>
      <c r="D106" s="30" t="s">
        <v>8</v>
      </c>
      <c r="E106" s="29" t="s">
        <v>1153</v>
      </c>
      <c r="F106" s="31"/>
      <c r="G106" s="29"/>
      <c r="H106" s="31"/>
      <c r="I106" s="31"/>
      <c r="J106" s="31"/>
      <c r="K106" s="31"/>
      <c r="L106" s="31"/>
      <c r="M106" s="31"/>
      <c r="N106" s="31"/>
      <c r="O106" s="29"/>
      <c r="P106" s="31"/>
      <c r="Q106" s="31"/>
      <c r="R106" s="31"/>
      <c r="S106" s="31"/>
      <c r="T106" s="31"/>
      <c r="U106" s="31"/>
      <c r="V106" s="31"/>
      <c r="W106" s="31"/>
      <c r="X106" s="31"/>
      <c r="Y106" s="31"/>
      <c r="Z106" s="31"/>
    </row>
    <row r="107" spans="1:26" s="27" customFormat="1" ht="15.75" customHeight="1">
      <c r="A107" s="24" t="s">
        <v>339</v>
      </c>
      <c r="B107" s="25" t="s">
        <v>374</v>
      </c>
      <c r="C107" s="25" t="s">
        <v>375</v>
      </c>
      <c r="D107" s="26" t="s">
        <v>22</v>
      </c>
      <c r="E107" s="25" t="s">
        <v>376</v>
      </c>
      <c r="G107" s="25"/>
      <c r="O107" s="25"/>
    </row>
    <row r="108" spans="1:26" s="27" customFormat="1" ht="15.75" customHeight="1">
      <c r="A108" s="24" t="s">
        <v>339</v>
      </c>
      <c r="B108" s="25" t="s">
        <v>622</v>
      </c>
      <c r="C108" s="25" t="s">
        <v>623</v>
      </c>
      <c r="D108" s="26" t="s">
        <v>22</v>
      </c>
      <c r="E108" s="25" t="s">
        <v>624</v>
      </c>
      <c r="G108" s="25"/>
      <c r="O108" s="25"/>
    </row>
    <row r="109" spans="1:26" s="27" customFormat="1" ht="15.75" customHeight="1">
      <c r="A109" s="24" t="s">
        <v>339</v>
      </c>
      <c r="B109" s="25" t="s">
        <v>535</v>
      </c>
      <c r="C109" s="25" t="s">
        <v>536</v>
      </c>
      <c r="D109" s="26" t="s">
        <v>22</v>
      </c>
      <c r="E109" s="25" t="s">
        <v>537</v>
      </c>
      <c r="G109" s="25"/>
      <c r="O109" s="25"/>
    </row>
    <row r="110" spans="1:26" s="27" customFormat="1" ht="15.75" customHeight="1">
      <c r="A110" s="24" t="s">
        <v>339</v>
      </c>
      <c r="B110" s="25" t="s">
        <v>1057</v>
      </c>
      <c r="C110" s="25" t="s">
        <v>1058</v>
      </c>
      <c r="D110" s="26" t="s">
        <v>8</v>
      </c>
      <c r="E110" s="25" t="s">
        <v>653</v>
      </c>
      <c r="G110" s="25"/>
      <c r="O110" s="25"/>
    </row>
    <row r="111" spans="1:26" s="27" customFormat="1" ht="15.75" customHeight="1">
      <c r="A111" s="24" t="s">
        <v>339</v>
      </c>
      <c r="B111" s="25" t="s">
        <v>408</v>
      </c>
      <c r="C111" s="25" t="s">
        <v>220</v>
      </c>
      <c r="D111" s="26" t="s">
        <v>15</v>
      </c>
      <c r="E111" s="25" t="s">
        <v>408</v>
      </c>
      <c r="G111" s="25"/>
      <c r="O111" s="25"/>
    </row>
    <row r="112" spans="1:26" s="27" customFormat="1" ht="15.75" customHeight="1">
      <c r="A112" s="24" t="s">
        <v>1830</v>
      </c>
      <c r="B112" s="25" t="s">
        <v>1994</v>
      </c>
      <c r="C112" s="25" t="s">
        <v>1995</v>
      </c>
      <c r="D112" s="26" t="s">
        <v>22</v>
      </c>
      <c r="E112" s="25" t="s">
        <v>220</v>
      </c>
      <c r="G112" s="25"/>
      <c r="O112" s="25"/>
    </row>
    <row r="113" spans="1:26" s="27" customFormat="1" ht="15.75" customHeight="1">
      <c r="A113" s="24" t="s">
        <v>5</v>
      </c>
      <c r="B113" s="25" t="s">
        <v>234</v>
      </c>
      <c r="C113" s="25" t="s">
        <v>235</v>
      </c>
      <c r="D113" s="26" t="s">
        <v>22</v>
      </c>
      <c r="E113" s="25" t="s">
        <v>236</v>
      </c>
      <c r="G113" s="25"/>
      <c r="O113" s="25"/>
    </row>
    <row r="114" spans="1:26" s="27" customFormat="1" ht="15.75" customHeight="1">
      <c r="A114" s="32" t="s">
        <v>339</v>
      </c>
      <c r="B114" s="33" t="s">
        <v>1122</v>
      </c>
      <c r="C114" s="33" t="s">
        <v>1123</v>
      </c>
      <c r="D114" s="34" t="s">
        <v>8</v>
      </c>
      <c r="E114" s="33" t="s">
        <v>1124</v>
      </c>
      <c r="F114" s="35"/>
      <c r="G114" s="33"/>
      <c r="H114" s="35"/>
      <c r="I114" s="35"/>
      <c r="J114" s="35"/>
      <c r="K114" s="35"/>
      <c r="L114" s="35"/>
      <c r="M114" s="35"/>
      <c r="N114" s="35"/>
      <c r="O114" s="33"/>
      <c r="P114" s="35"/>
      <c r="Q114" s="35"/>
      <c r="R114" s="35"/>
      <c r="S114" s="35"/>
      <c r="T114" s="35"/>
      <c r="U114" s="35"/>
      <c r="V114" s="35"/>
      <c r="W114" s="35"/>
      <c r="X114" s="35"/>
      <c r="Y114" s="35"/>
      <c r="Z114" s="35"/>
    </row>
    <row r="115" spans="1:26" s="27" customFormat="1" ht="15.75" customHeight="1">
      <c r="A115" s="28" t="s">
        <v>339</v>
      </c>
      <c r="B115" s="29" t="s">
        <v>1198</v>
      </c>
      <c r="C115" s="29" t="s">
        <v>1199</v>
      </c>
      <c r="D115" s="30" t="s">
        <v>22</v>
      </c>
      <c r="E115" s="29" t="s">
        <v>1200</v>
      </c>
      <c r="F115" s="31"/>
      <c r="G115" s="29"/>
      <c r="H115" s="31"/>
      <c r="I115" s="31"/>
      <c r="J115" s="31"/>
      <c r="K115" s="31"/>
      <c r="L115" s="31"/>
      <c r="M115" s="31"/>
      <c r="N115" s="31"/>
      <c r="O115" s="29"/>
      <c r="P115" s="31"/>
      <c r="Q115" s="31"/>
      <c r="R115" s="31"/>
      <c r="S115" s="31"/>
      <c r="T115" s="31"/>
      <c r="U115" s="31"/>
      <c r="V115" s="31"/>
      <c r="W115" s="31"/>
      <c r="X115" s="31"/>
      <c r="Y115" s="31"/>
      <c r="Z115" s="31"/>
    </row>
    <row r="116" spans="1:26" s="27" customFormat="1" ht="15.75" customHeight="1">
      <c r="A116" s="24" t="s">
        <v>5</v>
      </c>
      <c r="B116" s="25" t="s">
        <v>17</v>
      </c>
      <c r="C116" s="25" t="s">
        <v>18</v>
      </c>
      <c r="D116" s="26" t="s">
        <v>8</v>
      </c>
      <c r="E116" s="25" t="s">
        <v>19</v>
      </c>
      <c r="G116" s="25"/>
      <c r="O116" s="25"/>
    </row>
    <row r="117" spans="1:26" s="27" customFormat="1" ht="15.75" customHeight="1">
      <c r="A117" s="24" t="s">
        <v>5</v>
      </c>
      <c r="B117" s="25" t="s">
        <v>6</v>
      </c>
      <c r="C117" s="25" t="s">
        <v>7</v>
      </c>
      <c r="D117" s="26" t="s">
        <v>8</v>
      </c>
      <c r="E117" s="25" t="s">
        <v>9</v>
      </c>
      <c r="G117" s="25"/>
      <c r="O117" s="25"/>
    </row>
    <row r="118" spans="1:26" s="27" customFormat="1" ht="15.75" customHeight="1">
      <c r="A118" s="24" t="s">
        <v>339</v>
      </c>
      <c r="B118" s="25" t="s">
        <v>1331</v>
      </c>
      <c r="C118" s="25" t="s">
        <v>1332</v>
      </c>
      <c r="D118" s="26" t="s">
        <v>15</v>
      </c>
      <c r="E118" s="25" t="s">
        <v>627</v>
      </c>
      <c r="G118" s="25"/>
      <c r="O118" s="25"/>
    </row>
    <row r="119" spans="1:26" s="27" customFormat="1" ht="15.75" customHeight="1">
      <c r="A119" s="24" t="s">
        <v>339</v>
      </c>
      <c r="B119" s="25" t="s">
        <v>878</v>
      </c>
      <c r="C119" s="25" t="s">
        <v>879</v>
      </c>
      <c r="D119" s="26" t="s">
        <v>8</v>
      </c>
      <c r="E119" s="25" t="s">
        <v>880</v>
      </c>
      <c r="G119" s="25"/>
      <c r="O119" s="25"/>
    </row>
    <row r="120" spans="1:26" s="27" customFormat="1" ht="15.75" customHeight="1">
      <c r="A120" s="32" t="s">
        <v>339</v>
      </c>
      <c r="B120" s="33" t="s">
        <v>1443</v>
      </c>
      <c r="C120" s="33" t="s">
        <v>1444</v>
      </c>
      <c r="D120" s="34" t="s">
        <v>22</v>
      </c>
      <c r="E120" s="33" t="s">
        <v>1445</v>
      </c>
      <c r="F120" s="35"/>
      <c r="G120" s="33"/>
      <c r="H120" s="35"/>
      <c r="I120" s="35"/>
      <c r="J120" s="35"/>
      <c r="K120" s="35"/>
      <c r="L120" s="35"/>
      <c r="M120" s="35"/>
      <c r="N120" s="35"/>
      <c r="O120" s="33"/>
      <c r="P120" s="35"/>
      <c r="Q120" s="35"/>
      <c r="R120" s="35"/>
      <c r="S120" s="35"/>
      <c r="T120" s="35"/>
      <c r="U120" s="35"/>
      <c r="V120" s="35"/>
      <c r="W120" s="35"/>
      <c r="X120" s="35"/>
      <c r="Y120" s="35"/>
      <c r="Z120" s="35"/>
    </row>
    <row r="121" spans="1:26" s="27" customFormat="1" ht="15.75" customHeight="1">
      <c r="A121" s="28" t="s">
        <v>339</v>
      </c>
      <c r="B121" s="29" t="s">
        <v>412</v>
      </c>
      <c r="C121" s="29" t="s">
        <v>413</v>
      </c>
      <c r="D121" s="30" t="s">
        <v>8</v>
      </c>
      <c r="E121" s="29" t="s">
        <v>414</v>
      </c>
      <c r="F121" s="31"/>
      <c r="G121" s="29"/>
      <c r="H121" s="31"/>
      <c r="I121" s="31"/>
      <c r="J121" s="31"/>
      <c r="K121" s="31"/>
      <c r="L121" s="31"/>
      <c r="M121" s="31"/>
      <c r="N121" s="31"/>
      <c r="O121" s="29"/>
      <c r="P121" s="31"/>
      <c r="Q121" s="31"/>
      <c r="R121" s="31"/>
      <c r="S121" s="31"/>
      <c r="T121" s="31"/>
      <c r="U121" s="31"/>
      <c r="V121" s="31"/>
      <c r="W121" s="31"/>
      <c r="X121" s="31"/>
      <c r="Y121" s="31"/>
      <c r="Z121" s="31"/>
    </row>
    <row r="122" spans="1:26" s="27" customFormat="1" ht="15.75" customHeight="1">
      <c r="A122" s="32" t="s">
        <v>339</v>
      </c>
      <c r="B122" s="33" t="s">
        <v>1049</v>
      </c>
      <c r="C122" s="33" t="s">
        <v>1050</v>
      </c>
      <c r="D122" s="34" t="s">
        <v>22</v>
      </c>
      <c r="E122" s="33" t="s">
        <v>1051</v>
      </c>
      <c r="F122" s="35"/>
      <c r="G122" s="33"/>
      <c r="H122" s="35"/>
      <c r="I122" s="35"/>
      <c r="J122" s="35"/>
      <c r="K122" s="35"/>
      <c r="L122" s="35"/>
      <c r="M122" s="35"/>
      <c r="N122" s="35"/>
      <c r="O122" s="33"/>
      <c r="P122" s="35"/>
      <c r="Q122" s="35"/>
      <c r="R122" s="35"/>
      <c r="S122" s="35"/>
      <c r="T122" s="35"/>
      <c r="U122" s="35"/>
      <c r="V122" s="35"/>
      <c r="W122" s="35"/>
      <c r="X122" s="35"/>
      <c r="Y122" s="35"/>
      <c r="Z122" s="35"/>
    </row>
    <row r="123" spans="1:26" s="27" customFormat="1" ht="15.75" customHeight="1">
      <c r="A123" s="24" t="s">
        <v>339</v>
      </c>
      <c r="B123" s="25" t="s">
        <v>598</v>
      </c>
      <c r="C123" s="25" t="s">
        <v>599</v>
      </c>
      <c r="D123" s="26" t="s">
        <v>79</v>
      </c>
      <c r="E123" s="25" t="s">
        <v>600</v>
      </c>
      <c r="G123" s="25"/>
      <c r="O123" s="25"/>
    </row>
    <row r="124" spans="1:26" s="27" customFormat="1" ht="15.75" customHeight="1">
      <c r="A124" s="32" t="s">
        <v>339</v>
      </c>
      <c r="B124" s="33" t="s">
        <v>902</v>
      </c>
      <c r="C124" s="33" t="s">
        <v>903</v>
      </c>
      <c r="D124" s="34" t="s">
        <v>22</v>
      </c>
      <c r="E124" s="33" t="s">
        <v>363</v>
      </c>
      <c r="F124" s="35"/>
      <c r="G124" s="33"/>
      <c r="H124" s="35"/>
      <c r="I124" s="35"/>
      <c r="J124" s="35"/>
      <c r="K124" s="35"/>
      <c r="L124" s="35"/>
      <c r="M124" s="35"/>
      <c r="N124" s="35"/>
      <c r="O124" s="33"/>
      <c r="P124" s="35"/>
      <c r="Q124" s="35"/>
      <c r="R124" s="35"/>
      <c r="S124" s="35"/>
      <c r="T124" s="35"/>
      <c r="U124" s="35"/>
      <c r="V124" s="35"/>
      <c r="W124" s="35"/>
      <c r="X124" s="35"/>
      <c r="Y124" s="35"/>
      <c r="Z124" s="35"/>
    </row>
    <row r="125" spans="1:26" s="27" customFormat="1" ht="16.5" customHeight="1">
      <c r="A125" s="28" t="s">
        <v>339</v>
      </c>
      <c r="B125" s="29" t="s">
        <v>607</v>
      </c>
      <c r="C125" s="29" t="s">
        <v>608</v>
      </c>
      <c r="D125" s="30" t="s">
        <v>8</v>
      </c>
      <c r="E125" s="29" t="s">
        <v>577</v>
      </c>
      <c r="F125" s="31"/>
      <c r="G125" s="29"/>
      <c r="H125" s="31"/>
      <c r="I125" s="31"/>
      <c r="J125" s="31"/>
      <c r="K125" s="31"/>
      <c r="L125" s="31"/>
      <c r="M125" s="31"/>
      <c r="N125" s="31"/>
      <c r="O125" s="29"/>
      <c r="P125" s="31"/>
      <c r="Q125" s="31"/>
      <c r="R125" s="31"/>
      <c r="S125" s="31"/>
      <c r="T125" s="31"/>
      <c r="U125" s="31"/>
      <c r="V125" s="31"/>
      <c r="W125" s="31"/>
      <c r="X125" s="31"/>
      <c r="Y125" s="31"/>
      <c r="Z125" s="31"/>
    </row>
    <row r="126" spans="1:26" s="27" customFormat="1" ht="15.75" customHeight="1">
      <c r="A126" s="24" t="s">
        <v>339</v>
      </c>
      <c r="B126" s="25" t="s">
        <v>1209</v>
      </c>
      <c r="C126" s="25" t="s">
        <v>1210</v>
      </c>
      <c r="D126" s="26" t="s">
        <v>22</v>
      </c>
      <c r="E126" s="25" t="s">
        <v>428</v>
      </c>
      <c r="G126" s="25"/>
      <c r="O126" s="25"/>
    </row>
    <row r="127" spans="1:26" s="27" customFormat="1" ht="15.75" customHeight="1">
      <c r="A127" s="24" t="s">
        <v>5</v>
      </c>
      <c r="B127" s="25" t="s">
        <v>204</v>
      </c>
      <c r="C127" s="25" t="s">
        <v>205</v>
      </c>
      <c r="D127" s="26" t="s">
        <v>8</v>
      </c>
      <c r="E127" s="25" t="s">
        <v>206</v>
      </c>
      <c r="G127" s="25"/>
      <c r="O127" s="25"/>
    </row>
    <row r="128" spans="1:26" s="27" customFormat="1" ht="15.75" customHeight="1">
      <c r="A128" s="24" t="s">
        <v>5</v>
      </c>
      <c r="B128" s="25" t="s">
        <v>275</v>
      </c>
      <c r="C128" s="25" t="s">
        <v>276</v>
      </c>
      <c r="D128" s="26" t="s">
        <v>8</v>
      </c>
      <c r="E128" s="25" t="s">
        <v>277</v>
      </c>
      <c r="G128" s="25"/>
      <c r="O128" s="25"/>
    </row>
    <row r="129" spans="1:26" s="27" customFormat="1" ht="15.75" customHeight="1">
      <c r="A129" s="24" t="s">
        <v>5</v>
      </c>
      <c r="B129" s="25" t="s">
        <v>34</v>
      </c>
      <c r="C129" s="25" t="s">
        <v>35</v>
      </c>
      <c r="D129" s="26" t="s">
        <v>8</v>
      </c>
      <c r="E129" s="25" t="s">
        <v>33</v>
      </c>
      <c r="G129" s="25"/>
      <c r="O129" s="25"/>
    </row>
    <row r="130" spans="1:26" s="27" customFormat="1" ht="15.75" customHeight="1">
      <c r="A130" s="24" t="s">
        <v>339</v>
      </c>
      <c r="B130" s="25" t="s">
        <v>838</v>
      </c>
      <c r="C130" s="25" t="s">
        <v>839</v>
      </c>
      <c r="D130" s="26" t="s">
        <v>8</v>
      </c>
      <c r="E130" s="25" t="s">
        <v>653</v>
      </c>
      <c r="G130" s="25"/>
      <c r="O130" s="25"/>
    </row>
    <row r="131" spans="1:26" s="27" customFormat="1" ht="15.75" customHeight="1">
      <c r="A131" s="24" t="s">
        <v>339</v>
      </c>
      <c r="B131" s="25" t="s">
        <v>1211</v>
      </c>
      <c r="C131" s="25" t="s">
        <v>1212</v>
      </c>
      <c r="D131" s="26" t="s">
        <v>22</v>
      </c>
      <c r="E131" s="25" t="s">
        <v>1213</v>
      </c>
      <c r="G131" s="25"/>
      <c r="O131" s="25"/>
    </row>
    <row r="132" spans="1:26" s="27" customFormat="1" ht="15.75" customHeight="1">
      <c r="A132" s="32" t="s">
        <v>339</v>
      </c>
      <c r="B132" s="33" t="s">
        <v>998</v>
      </c>
      <c r="C132" s="33" t="s">
        <v>999</v>
      </c>
      <c r="D132" s="34" t="s">
        <v>8</v>
      </c>
      <c r="E132" s="33" t="s">
        <v>1000</v>
      </c>
      <c r="F132" s="35"/>
      <c r="G132" s="33"/>
      <c r="H132" s="35"/>
      <c r="I132" s="35"/>
      <c r="J132" s="35"/>
      <c r="K132" s="35"/>
      <c r="L132" s="35"/>
      <c r="M132" s="35"/>
      <c r="N132" s="35"/>
      <c r="O132" s="33"/>
      <c r="P132" s="35"/>
      <c r="Q132" s="35"/>
      <c r="R132" s="35"/>
      <c r="S132" s="35"/>
      <c r="T132" s="35"/>
      <c r="U132" s="35"/>
      <c r="V132" s="35"/>
      <c r="W132" s="35"/>
      <c r="X132" s="35"/>
      <c r="Y132" s="35"/>
      <c r="Z132" s="35"/>
    </row>
    <row r="133" spans="1:26" s="27" customFormat="1" ht="15.75" customHeight="1">
      <c r="A133" s="28" t="s">
        <v>339</v>
      </c>
      <c r="B133" s="29" t="s">
        <v>417</v>
      </c>
      <c r="C133" s="29" t="s">
        <v>418</v>
      </c>
      <c r="D133" s="30" t="s">
        <v>22</v>
      </c>
      <c r="E133" s="29" t="s">
        <v>419</v>
      </c>
      <c r="F133" s="31"/>
      <c r="G133" s="29"/>
      <c r="H133" s="31"/>
      <c r="I133" s="31"/>
      <c r="J133" s="31"/>
      <c r="K133" s="31"/>
      <c r="L133" s="31"/>
      <c r="M133" s="31"/>
      <c r="N133" s="31"/>
      <c r="O133" s="29"/>
      <c r="P133" s="31"/>
      <c r="Q133" s="31"/>
      <c r="R133" s="31"/>
      <c r="S133" s="31"/>
      <c r="T133" s="31"/>
      <c r="U133" s="31"/>
      <c r="V133" s="31"/>
      <c r="W133" s="31"/>
      <c r="X133" s="31"/>
      <c r="Y133" s="31"/>
      <c r="Z133" s="31"/>
    </row>
    <row r="134" spans="1:26" s="27" customFormat="1" ht="15.75" customHeight="1">
      <c r="A134" s="32" t="s">
        <v>5</v>
      </c>
      <c r="B134" s="33" t="s">
        <v>95</v>
      </c>
      <c r="C134" s="33" t="s">
        <v>96</v>
      </c>
      <c r="D134" s="34" t="s">
        <v>15</v>
      </c>
      <c r="E134" s="33" t="s">
        <v>97</v>
      </c>
      <c r="F134" s="35"/>
      <c r="G134" s="33"/>
      <c r="H134" s="35"/>
      <c r="I134" s="35"/>
      <c r="J134" s="35"/>
      <c r="K134" s="35"/>
      <c r="L134" s="35"/>
      <c r="M134" s="35"/>
      <c r="N134" s="35"/>
      <c r="O134" s="33"/>
      <c r="P134" s="35"/>
      <c r="Q134" s="35"/>
      <c r="R134" s="35"/>
      <c r="S134" s="35"/>
      <c r="T134" s="35"/>
      <c r="U134" s="35"/>
      <c r="V134" s="35"/>
      <c r="W134" s="35"/>
      <c r="X134" s="35"/>
      <c r="Y134" s="35"/>
      <c r="Z134" s="35"/>
    </row>
    <row r="135" spans="1:26" s="27" customFormat="1" ht="15.75" customHeight="1">
      <c r="A135" s="24" t="s">
        <v>339</v>
      </c>
      <c r="B135" s="25" t="s">
        <v>549</v>
      </c>
      <c r="C135" s="25" t="s">
        <v>550</v>
      </c>
      <c r="D135" s="26" t="s">
        <v>22</v>
      </c>
      <c r="E135" s="25" t="s">
        <v>477</v>
      </c>
      <c r="G135" s="25"/>
      <c r="O135" s="25"/>
    </row>
    <row r="136" spans="1:26" s="27" customFormat="1" ht="15.75" customHeight="1">
      <c r="A136" s="32" t="s">
        <v>339</v>
      </c>
      <c r="B136" s="33" t="s">
        <v>1193</v>
      </c>
      <c r="C136" s="33" t="s">
        <v>1191</v>
      </c>
      <c r="D136" s="34" t="s">
        <v>22</v>
      </c>
      <c r="E136" s="33" t="s">
        <v>1194</v>
      </c>
      <c r="F136" s="35"/>
      <c r="G136" s="33"/>
      <c r="H136" s="35"/>
      <c r="I136" s="35"/>
      <c r="J136" s="35"/>
      <c r="K136" s="35"/>
      <c r="L136" s="35"/>
      <c r="M136" s="35"/>
      <c r="N136" s="35"/>
      <c r="O136" s="33"/>
      <c r="P136" s="35"/>
      <c r="Q136" s="35"/>
      <c r="R136" s="35"/>
      <c r="S136" s="35"/>
      <c r="T136" s="35"/>
      <c r="U136" s="35"/>
      <c r="V136" s="35"/>
      <c r="W136" s="35"/>
      <c r="X136" s="35"/>
      <c r="Y136" s="35"/>
      <c r="Z136" s="35"/>
    </row>
    <row r="137" spans="1:26" s="27" customFormat="1" ht="15.75" customHeight="1">
      <c r="A137" s="28" t="s">
        <v>339</v>
      </c>
      <c r="B137" s="29" t="s">
        <v>1027</v>
      </c>
      <c r="C137" s="29" t="s">
        <v>1028</v>
      </c>
      <c r="D137" s="30" t="s">
        <v>8</v>
      </c>
      <c r="E137" s="29" t="s">
        <v>1029</v>
      </c>
      <c r="F137" s="31"/>
      <c r="G137" s="29"/>
      <c r="H137" s="31"/>
      <c r="I137" s="31"/>
      <c r="J137" s="31"/>
      <c r="K137" s="31"/>
      <c r="L137" s="31"/>
      <c r="M137" s="31"/>
      <c r="N137" s="31"/>
      <c r="O137" s="29"/>
      <c r="P137" s="31"/>
      <c r="Q137" s="31"/>
      <c r="R137" s="31"/>
      <c r="S137" s="31"/>
      <c r="T137" s="31"/>
      <c r="U137" s="31"/>
      <c r="V137" s="31"/>
      <c r="W137" s="31"/>
      <c r="X137" s="31"/>
      <c r="Y137" s="31"/>
      <c r="Z137" s="31"/>
    </row>
    <row r="138" spans="1:26" s="27" customFormat="1" ht="15.75" customHeight="1">
      <c r="A138" s="32" t="s">
        <v>339</v>
      </c>
      <c r="B138" s="33" t="s">
        <v>382</v>
      </c>
      <c r="C138" s="33" t="s">
        <v>383</v>
      </c>
      <c r="D138" s="34" t="s">
        <v>22</v>
      </c>
      <c r="E138" s="33" t="s">
        <v>384</v>
      </c>
      <c r="F138" s="35"/>
      <c r="G138" s="33"/>
      <c r="H138" s="35"/>
      <c r="I138" s="35"/>
      <c r="J138" s="35"/>
      <c r="K138" s="35"/>
      <c r="L138" s="35"/>
      <c r="M138" s="35"/>
      <c r="N138" s="35"/>
      <c r="O138" s="33"/>
      <c r="P138" s="35"/>
      <c r="Q138" s="35"/>
      <c r="R138" s="35"/>
      <c r="S138" s="35"/>
      <c r="T138" s="35"/>
      <c r="U138" s="35"/>
      <c r="V138" s="35"/>
      <c r="W138" s="35"/>
      <c r="X138" s="35"/>
      <c r="Y138" s="35"/>
      <c r="Z138" s="35"/>
    </row>
    <row r="139" spans="1:26" s="27" customFormat="1" ht="15.75" customHeight="1">
      <c r="A139" s="28" t="s">
        <v>339</v>
      </c>
      <c r="B139" s="29" t="s">
        <v>894</v>
      </c>
      <c r="C139" s="29" t="s">
        <v>895</v>
      </c>
      <c r="D139" s="30" t="s">
        <v>8</v>
      </c>
      <c r="E139" s="29" t="s">
        <v>896</v>
      </c>
      <c r="F139" s="31"/>
      <c r="G139" s="29"/>
      <c r="H139" s="31"/>
      <c r="I139" s="31"/>
      <c r="J139" s="31"/>
      <c r="K139" s="31"/>
      <c r="L139" s="31"/>
      <c r="M139" s="31"/>
      <c r="N139" s="31"/>
      <c r="O139" s="29"/>
      <c r="P139" s="31"/>
      <c r="Q139" s="31"/>
      <c r="R139" s="31"/>
      <c r="S139" s="31"/>
      <c r="T139" s="31"/>
      <c r="U139" s="31"/>
      <c r="V139" s="31"/>
      <c r="W139" s="31"/>
      <c r="X139" s="31"/>
      <c r="Y139" s="31"/>
      <c r="Z139" s="31"/>
    </row>
    <row r="140" spans="1:26" s="27" customFormat="1" ht="15.75" customHeight="1">
      <c r="A140" s="24" t="s">
        <v>339</v>
      </c>
      <c r="B140" s="25" t="s">
        <v>429</v>
      </c>
      <c r="C140" s="25" t="s">
        <v>430</v>
      </c>
      <c r="D140" s="26" t="s">
        <v>431</v>
      </c>
      <c r="E140" s="25" t="s">
        <v>432</v>
      </c>
      <c r="G140" s="25"/>
      <c r="O140" s="25"/>
    </row>
    <row r="141" spans="1:26" s="27" customFormat="1" ht="15.75" customHeight="1">
      <c r="A141" s="24" t="s">
        <v>5</v>
      </c>
      <c r="B141" s="25" t="s">
        <v>66</v>
      </c>
      <c r="C141" s="25" t="s">
        <v>67</v>
      </c>
      <c r="D141" s="26" t="s">
        <v>15</v>
      </c>
      <c r="E141" s="25" t="s">
        <v>68</v>
      </c>
      <c r="G141" s="25"/>
      <c r="O141" s="25"/>
    </row>
    <row r="142" spans="1:26" s="27" customFormat="1" ht="15.75" customHeight="1">
      <c r="A142" s="24" t="s">
        <v>339</v>
      </c>
      <c r="B142" s="25" t="s">
        <v>1344</v>
      </c>
      <c r="C142" s="25" t="s">
        <v>1345</v>
      </c>
      <c r="D142" s="26" t="s">
        <v>8</v>
      </c>
      <c r="E142" s="25" t="s">
        <v>425</v>
      </c>
      <c r="G142" s="25"/>
      <c r="O142" s="25"/>
    </row>
    <row r="143" spans="1:26" s="27" customFormat="1" ht="15.75" customHeight="1">
      <c r="A143" s="24" t="s">
        <v>339</v>
      </c>
      <c r="B143" s="25" t="s">
        <v>906</v>
      </c>
      <c r="C143" s="25" t="s">
        <v>907</v>
      </c>
      <c r="D143" s="26" t="s">
        <v>22</v>
      </c>
      <c r="E143" s="25" t="s">
        <v>908</v>
      </c>
      <c r="G143" s="25"/>
      <c r="O143" s="25"/>
    </row>
    <row r="144" spans="1:26" s="27" customFormat="1" ht="15.75" customHeight="1">
      <c r="A144" s="24" t="s">
        <v>339</v>
      </c>
      <c r="B144" s="25" t="s">
        <v>1216</v>
      </c>
      <c r="C144" s="25" t="s">
        <v>1217</v>
      </c>
      <c r="D144" s="26" t="s">
        <v>22</v>
      </c>
      <c r="E144" s="25" t="s">
        <v>1218</v>
      </c>
      <c r="G144" s="25"/>
      <c r="O144" s="25"/>
    </row>
    <row r="145" spans="1:26" s="27" customFormat="1" ht="15.75" customHeight="1">
      <c r="A145" s="24" t="s">
        <v>339</v>
      </c>
      <c r="B145" s="25" t="s">
        <v>1454</v>
      </c>
      <c r="C145" s="25" t="s">
        <v>1455</v>
      </c>
      <c r="D145" s="26" t="s">
        <v>22</v>
      </c>
      <c r="E145" s="25" t="s">
        <v>1456</v>
      </c>
      <c r="G145" s="25"/>
      <c r="O145" s="25"/>
    </row>
    <row r="146" spans="1:26" s="27" customFormat="1" ht="15.75" customHeight="1">
      <c r="A146" s="24" t="s">
        <v>1830</v>
      </c>
      <c r="B146" s="25" t="s">
        <v>2053</v>
      </c>
      <c r="C146" s="25" t="s">
        <v>2054</v>
      </c>
      <c r="D146" s="26" t="s">
        <v>8</v>
      </c>
      <c r="E146" s="25" t="s">
        <v>1960</v>
      </c>
      <c r="G146" s="25"/>
      <c r="O146" s="25"/>
    </row>
    <row r="147" spans="1:26" s="27" customFormat="1" ht="15.75" customHeight="1">
      <c r="A147" s="24" t="s">
        <v>339</v>
      </c>
      <c r="B147" s="25" t="s">
        <v>595</v>
      </c>
      <c r="C147" s="25" t="s">
        <v>596</v>
      </c>
      <c r="D147" s="26" t="s">
        <v>8</v>
      </c>
      <c r="E147" s="25" t="s">
        <v>597</v>
      </c>
      <c r="G147" s="25"/>
      <c r="O147" s="25"/>
    </row>
    <row r="148" spans="1:26" s="27" customFormat="1" ht="15.75" customHeight="1">
      <c r="A148" s="32" t="s">
        <v>339</v>
      </c>
      <c r="B148" s="33" t="s">
        <v>1227</v>
      </c>
      <c r="C148" s="33" t="s">
        <v>1228</v>
      </c>
      <c r="D148" s="34" t="s">
        <v>8</v>
      </c>
      <c r="E148" s="33" t="s">
        <v>414</v>
      </c>
      <c r="F148" s="35"/>
      <c r="G148" s="33"/>
      <c r="H148" s="35"/>
      <c r="I148" s="35"/>
      <c r="J148" s="35"/>
      <c r="K148" s="35"/>
      <c r="L148" s="35"/>
      <c r="M148" s="35"/>
      <c r="N148" s="35"/>
      <c r="O148" s="33"/>
      <c r="P148" s="35"/>
      <c r="Q148" s="35"/>
      <c r="R148" s="35"/>
      <c r="S148" s="35"/>
      <c r="T148" s="35"/>
      <c r="U148" s="35"/>
      <c r="V148" s="35"/>
      <c r="W148" s="35"/>
      <c r="X148" s="35"/>
      <c r="Y148" s="35"/>
      <c r="Z148" s="35"/>
    </row>
    <row r="149" spans="1:26" s="27" customFormat="1" ht="15.75" customHeight="1">
      <c r="A149" s="24" t="s">
        <v>339</v>
      </c>
      <c r="B149" s="25" t="s">
        <v>1369</v>
      </c>
      <c r="C149" s="25" t="s">
        <v>1370</v>
      </c>
      <c r="D149" s="26" t="s">
        <v>8</v>
      </c>
      <c r="E149" s="25" t="s">
        <v>1371</v>
      </c>
      <c r="G149" s="25"/>
      <c r="O149" s="25"/>
    </row>
    <row r="150" spans="1:26" s="27" customFormat="1" ht="15.75" customHeight="1">
      <c r="A150" s="24" t="s">
        <v>339</v>
      </c>
      <c r="B150" s="25" t="s">
        <v>864</v>
      </c>
      <c r="C150" s="25" t="s">
        <v>865</v>
      </c>
      <c r="D150" s="26" t="s">
        <v>8</v>
      </c>
      <c r="E150" s="25" t="s">
        <v>460</v>
      </c>
      <c r="G150" s="25"/>
      <c r="O150" s="25"/>
    </row>
    <row r="151" spans="1:26" s="27" customFormat="1" ht="15.75" customHeight="1">
      <c r="A151" s="32" t="s">
        <v>339</v>
      </c>
      <c r="B151" s="33" t="s">
        <v>1001</v>
      </c>
      <c r="C151" s="33" t="s">
        <v>1002</v>
      </c>
      <c r="D151" s="34" t="s">
        <v>15</v>
      </c>
      <c r="E151" s="33" t="s">
        <v>1003</v>
      </c>
      <c r="F151" s="35"/>
      <c r="G151" s="33"/>
      <c r="H151" s="35"/>
      <c r="I151" s="35"/>
      <c r="J151" s="35"/>
      <c r="K151" s="35"/>
      <c r="L151" s="35"/>
      <c r="M151" s="35"/>
      <c r="N151" s="35"/>
      <c r="O151" s="33"/>
      <c r="P151" s="35"/>
      <c r="Q151" s="35"/>
      <c r="R151" s="35"/>
      <c r="S151" s="35"/>
      <c r="T151" s="35"/>
      <c r="U151" s="35"/>
      <c r="V151" s="35"/>
      <c r="W151" s="35"/>
      <c r="X151" s="35"/>
      <c r="Y151" s="35"/>
      <c r="Z151" s="35"/>
    </row>
    <row r="152" spans="1:26" s="27" customFormat="1" ht="15.75" customHeight="1">
      <c r="A152" s="24" t="s">
        <v>339</v>
      </c>
      <c r="B152" s="25" t="s">
        <v>1174</v>
      </c>
      <c r="C152" s="25" t="s">
        <v>1175</v>
      </c>
      <c r="D152" s="26" t="s">
        <v>22</v>
      </c>
      <c r="E152" s="25" t="s">
        <v>1176</v>
      </c>
      <c r="G152" s="25"/>
      <c r="O152" s="25"/>
    </row>
    <row r="153" spans="1:26" s="27" customFormat="1" ht="15.75" customHeight="1">
      <c r="A153" s="24" t="s">
        <v>339</v>
      </c>
      <c r="B153" s="25" t="s">
        <v>631</v>
      </c>
      <c r="C153" s="25" t="s">
        <v>632</v>
      </c>
      <c r="D153" s="26" t="s">
        <v>22</v>
      </c>
      <c r="E153" s="25" t="s">
        <v>633</v>
      </c>
      <c r="G153" s="25"/>
      <c r="O153" s="25"/>
    </row>
    <row r="154" spans="1:26" s="27" customFormat="1" ht="15.75" customHeight="1">
      <c r="A154" s="24" t="s">
        <v>339</v>
      </c>
      <c r="B154" s="25" t="s">
        <v>377</v>
      </c>
      <c r="C154" s="25" t="s">
        <v>378</v>
      </c>
      <c r="D154" s="26" t="s">
        <v>22</v>
      </c>
      <c r="E154" s="25" t="s">
        <v>379</v>
      </c>
      <c r="G154" s="25"/>
      <c r="O154" s="25"/>
    </row>
    <row r="155" spans="1:26" s="27" customFormat="1" ht="15.75" customHeight="1">
      <c r="A155" s="24" t="s">
        <v>339</v>
      </c>
      <c r="B155" s="25" t="s">
        <v>543</v>
      </c>
      <c r="C155" s="25" t="s">
        <v>544</v>
      </c>
      <c r="D155" s="26" t="s">
        <v>8</v>
      </c>
      <c r="E155" s="25" t="s">
        <v>545</v>
      </c>
      <c r="G155" s="25"/>
      <c r="O155" s="25"/>
    </row>
    <row r="156" spans="1:26" s="27" customFormat="1" ht="15.75" customHeight="1">
      <c r="A156" s="36" t="s">
        <v>339</v>
      </c>
      <c r="B156" s="37" t="s">
        <v>663</v>
      </c>
      <c r="C156" s="37" t="s">
        <v>664</v>
      </c>
      <c r="D156" s="38" t="s">
        <v>22</v>
      </c>
      <c r="E156" s="37" t="s">
        <v>665</v>
      </c>
      <c r="F156" s="39"/>
      <c r="G156" s="37"/>
      <c r="H156" s="39"/>
      <c r="I156" s="39"/>
      <c r="J156" s="39"/>
      <c r="K156" s="39"/>
      <c r="L156" s="39"/>
      <c r="M156" s="39"/>
      <c r="N156" s="39"/>
      <c r="O156" s="37"/>
      <c r="P156" s="39"/>
      <c r="Q156" s="39"/>
      <c r="R156" s="39"/>
      <c r="S156" s="39"/>
      <c r="T156" s="39"/>
      <c r="U156" s="39"/>
      <c r="V156" s="39"/>
      <c r="W156" s="39"/>
      <c r="X156" s="39"/>
      <c r="Y156" s="39"/>
      <c r="Z156" s="39"/>
    </row>
    <row r="157" spans="1:26" s="27" customFormat="1" ht="15.75" customHeight="1">
      <c r="A157" s="36" t="s">
        <v>1506</v>
      </c>
      <c r="B157" s="37" t="s">
        <v>1613</v>
      </c>
      <c r="C157" s="37" t="s">
        <v>1614</v>
      </c>
      <c r="D157" s="38">
        <v>2020</v>
      </c>
      <c r="E157" s="37"/>
      <c r="F157" s="39"/>
      <c r="G157" s="37"/>
      <c r="H157" s="39"/>
      <c r="I157" s="39"/>
      <c r="J157" s="39"/>
      <c r="K157" s="39"/>
      <c r="L157" s="39"/>
      <c r="M157" s="39"/>
      <c r="N157" s="39"/>
      <c r="O157" s="37"/>
      <c r="P157" s="39"/>
      <c r="Q157" s="39"/>
      <c r="R157" s="39"/>
      <c r="S157" s="39"/>
      <c r="T157" s="39"/>
      <c r="U157" s="39"/>
      <c r="V157" s="39"/>
      <c r="W157" s="39"/>
      <c r="X157" s="39"/>
      <c r="Y157" s="39"/>
      <c r="Z157" s="39"/>
    </row>
    <row r="158" spans="1:26" s="27" customFormat="1" ht="15.75" customHeight="1">
      <c r="A158" s="28" t="s">
        <v>339</v>
      </c>
      <c r="B158" s="29" t="s">
        <v>1030</v>
      </c>
      <c r="C158" s="29" t="s">
        <v>1031</v>
      </c>
      <c r="D158" s="30" t="s">
        <v>22</v>
      </c>
      <c r="E158" s="29" t="s">
        <v>1032</v>
      </c>
      <c r="F158" s="31"/>
      <c r="G158" s="29"/>
      <c r="H158" s="31"/>
      <c r="I158" s="31"/>
      <c r="J158" s="31"/>
      <c r="K158" s="31"/>
      <c r="L158" s="31"/>
      <c r="M158" s="31"/>
      <c r="N158" s="31"/>
      <c r="O158" s="29"/>
      <c r="P158" s="31"/>
      <c r="Q158" s="31"/>
      <c r="R158" s="31"/>
      <c r="S158" s="31"/>
      <c r="T158" s="31"/>
      <c r="U158" s="31"/>
      <c r="V158" s="31"/>
      <c r="W158" s="31"/>
      <c r="X158" s="31"/>
      <c r="Y158" s="31"/>
      <c r="Z158" s="31"/>
    </row>
    <row r="159" spans="1:26" s="27" customFormat="1" ht="15.75" customHeight="1">
      <c r="A159" s="32" t="s">
        <v>339</v>
      </c>
      <c r="B159" s="33" t="s">
        <v>1382</v>
      </c>
      <c r="C159" s="33" t="s">
        <v>1383</v>
      </c>
      <c r="D159" s="34" t="s">
        <v>22</v>
      </c>
      <c r="E159" s="33" t="s">
        <v>767</v>
      </c>
      <c r="F159" s="35"/>
      <c r="G159" s="33"/>
      <c r="H159" s="35"/>
      <c r="I159" s="35"/>
      <c r="J159" s="35"/>
      <c r="K159" s="35"/>
      <c r="L159" s="35"/>
      <c r="M159" s="35"/>
      <c r="N159" s="35"/>
      <c r="O159" s="33"/>
      <c r="P159" s="35"/>
      <c r="Q159" s="35"/>
      <c r="R159" s="35"/>
      <c r="S159" s="35"/>
      <c r="T159" s="35"/>
      <c r="U159" s="35"/>
      <c r="V159" s="35"/>
      <c r="W159" s="35"/>
      <c r="X159" s="35"/>
      <c r="Y159" s="35"/>
      <c r="Z159" s="35"/>
    </row>
    <row r="160" spans="1:26" s="27" customFormat="1" ht="15.75" customHeight="1">
      <c r="A160" s="24" t="s">
        <v>339</v>
      </c>
      <c r="B160" s="25" t="s">
        <v>1268</v>
      </c>
      <c r="C160" s="25" t="s">
        <v>1269</v>
      </c>
      <c r="D160" s="26" t="s">
        <v>8</v>
      </c>
      <c r="E160" s="25" t="s">
        <v>387</v>
      </c>
      <c r="G160" s="25"/>
      <c r="O160" s="25"/>
    </row>
    <row r="161" spans="1:26" s="27" customFormat="1" ht="15.75" customHeight="1">
      <c r="A161" s="24" t="s">
        <v>339</v>
      </c>
      <c r="B161" s="25" t="s">
        <v>559</v>
      </c>
      <c r="C161" s="25" t="s">
        <v>560</v>
      </c>
      <c r="D161" s="26" t="s">
        <v>79</v>
      </c>
      <c r="E161" s="25" t="s">
        <v>342</v>
      </c>
      <c r="G161" s="25"/>
      <c r="O161" s="25"/>
    </row>
    <row r="162" spans="1:26" s="27" customFormat="1" ht="15.75" customHeight="1">
      <c r="A162" s="32" t="s">
        <v>339</v>
      </c>
      <c r="B162" s="33" t="s">
        <v>1101</v>
      </c>
      <c r="C162" s="33" t="s">
        <v>1102</v>
      </c>
      <c r="D162" s="34" t="s">
        <v>15</v>
      </c>
      <c r="E162" s="33" t="s">
        <v>1103</v>
      </c>
      <c r="F162" s="35"/>
      <c r="G162" s="33"/>
      <c r="H162" s="35"/>
      <c r="I162" s="35"/>
      <c r="J162" s="35"/>
      <c r="K162" s="35"/>
      <c r="L162" s="35"/>
      <c r="M162" s="35"/>
      <c r="N162" s="35"/>
      <c r="O162" s="33"/>
      <c r="P162" s="35"/>
      <c r="Q162" s="35"/>
      <c r="R162" s="35"/>
      <c r="S162" s="35"/>
      <c r="T162" s="35"/>
      <c r="U162" s="35"/>
      <c r="V162" s="35"/>
      <c r="W162" s="35"/>
      <c r="X162" s="35"/>
      <c r="Y162" s="35"/>
      <c r="Z162" s="35"/>
    </row>
    <row r="163" spans="1:26" s="27" customFormat="1" ht="15.75" customHeight="1">
      <c r="A163" s="24" t="s">
        <v>339</v>
      </c>
      <c r="B163" s="25" t="s">
        <v>765</v>
      </c>
      <c r="C163" s="25" t="s">
        <v>766</v>
      </c>
      <c r="D163" s="26" t="s">
        <v>79</v>
      </c>
      <c r="E163" s="25" t="s">
        <v>767</v>
      </c>
      <c r="G163" s="25"/>
      <c r="O163" s="25"/>
    </row>
    <row r="164" spans="1:26" s="27" customFormat="1" ht="15.75" customHeight="1">
      <c r="A164" s="32" t="s">
        <v>5</v>
      </c>
      <c r="B164" s="33" t="s">
        <v>10</v>
      </c>
      <c r="C164" s="33" t="s">
        <v>11</v>
      </c>
      <c r="D164" s="34" t="s">
        <v>8</v>
      </c>
      <c r="E164" s="33" t="s">
        <v>12</v>
      </c>
      <c r="F164" s="35"/>
      <c r="G164" s="33"/>
      <c r="H164" s="35"/>
      <c r="I164" s="35"/>
      <c r="J164" s="35"/>
      <c r="K164" s="35"/>
      <c r="L164" s="35"/>
      <c r="M164" s="35"/>
      <c r="N164" s="35"/>
      <c r="O164" s="33"/>
      <c r="P164" s="35"/>
      <c r="Q164" s="35"/>
      <c r="R164" s="35"/>
      <c r="S164" s="35"/>
      <c r="T164" s="35"/>
      <c r="U164" s="35"/>
      <c r="V164" s="35"/>
      <c r="W164" s="35"/>
      <c r="X164" s="35"/>
      <c r="Y164" s="35"/>
      <c r="Z164" s="35"/>
    </row>
    <row r="165" spans="1:26" s="27" customFormat="1" ht="15.75" customHeight="1">
      <c r="A165" s="24" t="s">
        <v>339</v>
      </c>
      <c r="B165" s="25" t="s">
        <v>784</v>
      </c>
      <c r="C165" s="25" t="s">
        <v>785</v>
      </c>
      <c r="D165" s="26" t="s">
        <v>22</v>
      </c>
      <c r="E165" s="25" t="s">
        <v>411</v>
      </c>
      <c r="G165" s="25"/>
      <c r="O165" s="25"/>
    </row>
    <row r="166" spans="1:26" s="27" customFormat="1" ht="15.75" customHeight="1">
      <c r="A166" s="24" t="s">
        <v>1830</v>
      </c>
      <c r="B166" s="25" t="s">
        <v>2077</v>
      </c>
      <c r="C166" s="25" t="s">
        <v>2078</v>
      </c>
      <c r="D166" s="26" t="s">
        <v>8</v>
      </c>
      <c r="E166" s="25" t="s">
        <v>2079</v>
      </c>
      <c r="G166" s="25"/>
      <c r="O166" s="25"/>
    </row>
    <row r="167" spans="1:26" s="27" customFormat="1" ht="15.75" customHeight="1">
      <c r="A167" s="24" t="s">
        <v>1830</v>
      </c>
      <c r="B167" s="25" t="s">
        <v>1936</v>
      </c>
      <c r="C167" s="25" t="s">
        <v>1937</v>
      </c>
      <c r="D167" s="26" t="s">
        <v>22</v>
      </c>
      <c r="E167" s="25" t="s">
        <v>1873</v>
      </c>
      <c r="G167" s="25"/>
      <c r="O167" s="25"/>
    </row>
    <row r="168" spans="1:26" s="27" customFormat="1" ht="15.75" customHeight="1">
      <c r="A168" s="32" t="s">
        <v>339</v>
      </c>
      <c r="B168" s="33" t="s">
        <v>367</v>
      </c>
      <c r="C168" s="33" t="s">
        <v>368</v>
      </c>
      <c r="D168" s="34" t="s">
        <v>29</v>
      </c>
      <c r="E168" s="33" t="s">
        <v>363</v>
      </c>
      <c r="F168" s="35"/>
      <c r="G168" s="33"/>
      <c r="H168" s="35"/>
      <c r="I168" s="35"/>
      <c r="J168" s="35"/>
      <c r="K168" s="35"/>
      <c r="L168" s="35"/>
      <c r="M168" s="35"/>
      <c r="N168" s="35"/>
      <c r="O168" s="33"/>
      <c r="P168" s="35"/>
      <c r="Q168" s="35"/>
      <c r="R168" s="35"/>
      <c r="S168" s="35"/>
      <c r="T168" s="35"/>
      <c r="U168" s="35"/>
      <c r="V168" s="35"/>
      <c r="W168" s="35"/>
      <c r="X168" s="35"/>
      <c r="Y168" s="35"/>
      <c r="Z168" s="35"/>
    </row>
    <row r="169" spans="1:26" s="27" customFormat="1" ht="15.75" customHeight="1">
      <c r="A169" s="28" t="s">
        <v>339</v>
      </c>
      <c r="B169" s="29" t="s">
        <v>1004</v>
      </c>
      <c r="C169" s="29" t="s">
        <v>1005</v>
      </c>
      <c r="D169" s="30" t="s">
        <v>8</v>
      </c>
      <c r="E169" s="29" t="s">
        <v>1006</v>
      </c>
      <c r="F169" s="31"/>
      <c r="G169" s="29"/>
      <c r="H169" s="31"/>
      <c r="I169" s="31"/>
      <c r="J169" s="31"/>
      <c r="K169" s="31"/>
      <c r="L169" s="31"/>
      <c r="M169" s="31"/>
      <c r="N169" s="31"/>
      <c r="O169" s="29"/>
      <c r="P169" s="31"/>
      <c r="Q169" s="31"/>
      <c r="R169" s="31"/>
      <c r="S169" s="31"/>
      <c r="T169" s="31"/>
      <c r="U169" s="31"/>
      <c r="V169" s="31"/>
      <c r="W169" s="31"/>
      <c r="X169" s="31"/>
      <c r="Y169" s="31"/>
      <c r="Z169" s="31"/>
    </row>
    <row r="170" spans="1:26" s="27" customFormat="1" ht="15.75" customHeight="1">
      <c r="A170" s="24" t="s">
        <v>1506</v>
      </c>
      <c r="B170" s="25" t="s">
        <v>1665</v>
      </c>
      <c r="C170" s="25" t="s">
        <v>1666</v>
      </c>
      <c r="D170" s="26">
        <v>2019</v>
      </c>
      <c r="E170" s="25"/>
      <c r="G170" s="25"/>
      <c r="O170" s="25"/>
    </row>
    <row r="171" spans="1:26" s="27" customFormat="1" ht="15.75" customHeight="1">
      <c r="A171" s="32" t="s">
        <v>5</v>
      </c>
      <c r="B171" s="33" t="s">
        <v>140</v>
      </c>
      <c r="C171" s="33" t="s">
        <v>141</v>
      </c>
      <c r="D171" s="34" t="s">
        <v>8</v>
      </c>
      <c r="E171" s="33" t="s">
        <v>142</v>
      </c>
      <c r="F171" s="35"/>
      <c r="G171" s="33"/>
      <c r="H171" s="35"/>
      <c r="I171" s="35"/>
      <c r="J171" s="35"/>
      <c r="K171" s="35"/>
      <c r="L171" s="35"/>
      <c r="M171" s="35"/>
      <c r="N171" s="35"/>
      <c r="O171" s="33"/>
      <c r="P171" s="35"/>
      <c r="Q171" s="35"/>
      <c r="R171" s="35"/>
      <c r="S171" s="35"/>
      <c r="T171" s="35"/>
      <c r="U171" s="35"/>
      <c r="V171" s="35"/>
      <c r="W171" s="35"/>
      <c r="X171" s="35"/>
      <c r="Y171" s="35"/>
      <c r="Z171" s="35"/>
    </row>
    <row r="172" spans="1:26" s="27" customFormat="1" ht="15.75" customHeight="1">
      <c r="A172" s="24" t="s">
        <v>5</v>
      </c>
      <c r="B172" s="25" t="s">
        <v>101</v>
      </c>
      <c r="C172" s="25" t="s">
        <v>102</v>
      </c>
      <c r="D172" s="26" t="s">
        <v>8</v>
      </c>
      <c r="E172" s="25" t="s">
        <v>103</v>
      </c>
      <c r="G172" s="25"/>
      <c r="O172" s="25"/>
    </row>
    <row r="173" spans="1:26" s="27" customFormat="1" ht="15.75" customHeight="1">
      <c r="A173" s="24" t="s">
        <v>1506</v>
      </c>
      <c r="B173" s="25" t="s">
        <v>1635</v>
      </c>
      <c r="C173" s="25" t="s">
        <v>1636</v>
      </c>
      <c r="D173" s="26">
        <v>2020</v>
      </c>
      <c r="E173" s="25"/>
      <c r="G173" s="25"/>
      <c r="O173" s="25"/>
    </row>
    <row r="174" spans="1:26" s="27" customFormat="1" ht="15.75" customHeight="1">
      <c r="A174" s="24" t="s">
        <v>339</v>
      </c>
      <c r="B174" s="25" t="s">
        <v>771</v>
      </c>
      <c r="C174" s="25" t="s">
        <v>772</v>
      </c>
      <c r="D174" s="26" t="s">
        <v>8</v>
      </c>
      <c r="E174" s="25" t="s">
        <v>477</v>
      </c>
      <c r="G174" s="25"/>
      <c r="O174" s="25"/>
    </row>
    <row r="175" spans="1:26" s="27" customFormat="1" ht="15.75" customHeight="1">
      <c r="A175" s="24" t="s">
        <v>339</v>
      </c>
      <c r="B175" s="25" t="s">
        <v>400</v>
      </c>
      <c r="C175" s="25" t="s">
        <v>401</v>
      </c>
      <c r="D175" s="26" t="s">
        <v>22</v>
      </c>
      <c r="E175" s="25" t="s">
        <v>402</v>
      </c>
      <c r="G175" s="25"/>
      <c r="O175" s="25"/>
    </row>
    <row r="176" spans="1:26" s="27" customFormat="1" ht="15.75" customHeight="1">
      <c r="A176" s="32" t="s">
        <v>339</v>
      </c>
      <c r="B176" s="33" t="s">
        <v>975</v>
      </c>
      <c r="C176" s="33" t="s">
        <v>976</v>
      </c>
      <c r="D176" s="34" t="s">
        <v>8</v>
      </c>
      <c r="E176" s="33" t="s">
        <v>922</v>
      </c>
      <c r="F176" s="35"/>
      <c r="G176" s="33"/>
      <c r="H176" s="35"/>
      <c r="I176" s="35"/>
      <c r="J176" s="35"/>
      <c r="K176" s="35"/>
      <c r="L176" s="35"/>
      <c r="M176" s="35"/>
      <c r="N176" s="35"/>
      <c r="O176" s="33"/>
      <c r="P176" s="35"/>
      <c r="Q176" s="35"/>
      <c r="R176" s="35"/>
      <c r="S176" s="35"/>
      <c r="T176" s="35"/>
      <c r="U176" s="35"/>
      <c r="V176" s="35"/>
      <c r="W176" s="35"/>
      <c r="X176" s="35"/>
      <c r="Y176" s="35"/>
      <c r="Z176" s="35"/>
    </row>
    <row r="177" spans="1:26" s="27" customFormat="1" ht="15.75" customHeight="1">
      <c r="A177" s="24" t="s">
        <v>339</v>
      </c>
      <c r="B177" s="25" t="s">
        <v>423</v>
      </c>
      <c r="C177" s="25" t="s">
        <v>424</v>
      </c>
      <c r="D177" s="26" t="s">
        <v>22</v>
      </c>
      <c r="E177" s="25" t="s">
        <v>425</v>
      </c>
      <c r="G177" s="25"/>
      <c r="O177" s="25"/>
    </row>
    <row r="178" spans="1:26" s="27" customFormat="1" ht="15.75" customHeight="1">
      <c r="A178" s="24" t="s">
        <v>5</v>
      </c>
      <c r="B178" s="25" t="s">
        <v>252</v>
      </c>
      <c r="C178" s="25" t="s">
        <v>253</v>
      </c>
      <c r="D178" s="26" t="s">
        <v>22</v>
      </c>
      <c r="E178" s="25" t="s">
        <v>254</v>
      </c>
      <c r="G178" s="25"/>
      <c r="O178" s="25"/>
    </row>
    <row r="179" spans="1:26" s="27" customFormat="1" ht="15.75" customHeight="1">
      <c r="A179" s="32" t="s">
        <v>339</v>
      </c>
      <c r="B179" s="33" t="s">
        <v>904</v>
      </c>
      <c r="C179" s="33" t="s">
        <v>905</v>
      </c>
      <c r="D179" s="34" t="s">
        <v>15</v>
      </c>
      <c r="E179" s="33" t="s">
        <v>463</v>
      </c>
      <c r="F179" s="35"/>
      <c r="G179" s="33"/>
      <c r="H179" s="35"/>
      <c r="I179" s="35"/>
      <c r="J179" s="35"/>
      <c r="K179" s="35"/>
      <c r="L179" s="35"/>
      <c r="M179" s="35"/>
      <c r="N179" s="35"/>
      <c r="O179" s="33"/>
      <c r="P179" s="35"/>
      <c r="Q179" s="35"/>
      <c r="R179" s="35"/>
      <c r="S179" s="35"/>
      <c r="T179" s="35"/>
      <c r="U179" s="35"/>
      <c r="V179" s="35"/>
      <c r="W179" s="35"/>
      <c r="X179" s="35"/>
      <c r="Y179" s="35"/>
      <c r="Z179" s="35"/>
    </row>
    <row r="180" spans="1:26" s="27" customFormat="1" ht="15.75" customHeight="1">
      <c r="A180" s="28" t="s">
        <v>339</v>
      </c>
      <c r="B180" s="29" t="s">
        <v>343</v>
      </c>
      <c r="C180" s="29" t="s">
        <v>344</v>
      </c>
      <c r="D180" s="30" t="s">
        <v>22</v>
      </c>
      <c r="E180" s="29" t="s">
        <v>345</v>
      </c>
      <c r="F180" s="31"/>
      <c r="G180" s="29"/>
      <c r="H180" s="31"/>
      <c r="I180" s="31"/>
      <c r="J180" s="31"/>
      <c r="K180" s="31"/>
      <c r="L180" s="31"/>
      <c r="M180" s="31"/>
      <c r="N180" s="31"/>
      <c r="O180" s="29"/>
      <c r="P180" s="31"/>
      <c r="Q180" s="31"/>
      <c r="R180" s="31"/>
      <c r="S180" s="31"/>
      <c r="T180" s="31"/>
      <c r="U180" s="31"/>
      <c r="V180" s="31"/>
      <c r="W180" s="31"/>
      <c r="X180" s="31"/>
      <c r="Y180" s="31"/>
      <c r="Z180" s="31"/>
    </row>
    <row r="181" spans="1:26" s="27" customFormat="1" ht="15.75" customHeight="1">
      <c r="A181" s="24" t="s">
        <v>339</v>
      </c>
      <c r="B181" s="25" t="s">
        <v>1177</v>
      </c>
      <c r="C181" s="25" t="s">
        <v>1178</v>
      </c>
      <c r="D181" s="26" t="s">
        <v>22</v>
      </c>
      <c r="E181" s="25" t="s">
        <v>1179</v>
      </c>
      <c r="G181" s="25"/>
      <c r="O181" s="25"/>
    </row>
    <row r="182" spans="1:26" s="27" customFormat="1" ht="15.75" customHeight="1">
      <c r="A182" s="32" t="s">
        <v>339</v>
      </c>
      <c r="B182" s="33" t="s">
        <v>1082</v>
      </c>
      <c r="C182" s="33" t="s">
        <v>1083</v>
      </c>
      <c r="D182" s="34" t="s">
        <v>22</v>
      </c>
      <c r="E182" s="33" t="s">
        <v>1084</v>
      </c>
      <c r="F182" s="35"/>
      <c r="G182" s="33"/>
      <c r="H182" s="35"/>
      <c r="I182" s="35"/>
      <c r="J182" s="35"/>
      <c r="K182" s="35"/>
      <c r="L182" s="35"/>
      <c r="M182" s="35"/>
      <c r="N182" s="35"/>
      <c r="O182" s="33"/>
      <c r="P182" s="35"/>
      <c r="Q182" s="35"/>
      <c r="R182" s="35"/>
      <c r="S182" s="35"/>
      <c r="T182" s="35"/>
      <c r="U182" s="35"/>
      <c r="V182" s="35"/>
      <c r="W182" s="35"/>
      <c r="X182" s="35"/>
      <c r="Y182" s="35"/>
      <c r="Z182" s="35"/>
    </row>
    <row r="183" spans="1:26" s="27" customFormat="1" ht="15.75" customHeight="1">
      <c r="A183" s="24" t="s">
        <v>5</v>
      </c>
      <c r="B183" s="25" t="s">
        <v>167</v>
      </c>
      <c r="C183" s="25" t="s">
        <v>168</v>
      </c>
      <c r="D183" s="26" t="s">
        <v>8</v>
      </c>
      <c r="E183" s="25" t="s">
        <v>169</v>
      </c>
      <c r="G183" s="25"/>
      <c r="O183" s="25"/>
    </row>
    <row r="184" spans="1:26" s="27" customFormat="1" ht="15.75" customHeight="1">
      <c r="A184" s="32" t="s">
        <v>339</v>
      </c>
      <c r="B184" s="33" t="s">
        <v>1359</v>
      </c>
      <c r="C184" s="33" t="s">
        <v>1360</v>
      </c>
      <c r="D184" s="34" t="s">
        <v>22</v>
      </c>
      <c r="E184" s="33" t="s">
        <v>363</v>
      </c>
      <c r="F184" s="35"/>
      <c r="G184" s="33"/>
      <c r="H184" s="35"/>
      <c r="I184" s="35"/>
      <c r="J184" s="35"/>
      <c r="K184" s="35"/>
      <c r="L184" s="35"/>
      <c r="M184" s="35"/>
      <c r="N184" s="35"/>
      <c r="O184" s="33"/>
      <c r="P184" s="35"/>
      <c r="Q184" s="35"/>
      <c r="R184" s="35"/>
      <c r="S184" s="35"/>
      <c r="T184" s="35"/>
      <c r="U184" s="35"/>
      <c r="V184" s="35"/>
      <c r="W184" s="35"/>
      <c r="X184" s="35"/>
      <c r="Y184" s="35"/>
      <c r="Z184" s="35"/>
    </row>
    <row r="185" spans="1:26" s="27" customFormat="1" ht="15.75" customHeight="1">
      <c r="A185" s="24" t="s">
        <v>339</v>
      </c>
      <c r="B185" s="25" t="s">
        <v>848</v>
      </c>
      <c r="C185" s="25" t="s">
        <v>849</v>
      </c>
      <c r="D185" s="26" t="s">
        <v>22</v>
      </c>
      <c r="E185" s="25" t="s">
        <v>630</v>
      </c>
      <c r="G185" s="25"/>
      <c r="O185" s="25"/>
    </row>
    <row r="186" spans="1:26" s="27" customFormat="1" ht="15.75" customHeight="1">
      <c r="A186" s="24" t="s">
        <v>339</v>
      </c>
      <c r="B186" s="25" t="s">
        <v>707</v>
      </c>
      <c r="C186" s="25" t="s">
        <v>708</v>
      </c>
      <c r="D186" s="26" t="s">
        <v>22</v>
      </c>
      <c r="E186" s="25" t="s">
        <v>497</v>
      </c>
      <c r="G186" s="25"/>
      <c r="O186" s="25"/>
    </row>
    <row r="187" spans="1:26" s="27" customFormat="1" ht="15.75" customHeight="1">
      <c r="A187" s="32" t="s">
        <v>339</v>
      </c>
      <c r="B187" s="33" t="s">
        <v>388</v>
      </c>
      <c r="C187" s="33" t="s">
        <v>389</v>
      </c>
      <c r="D187" s="34" t="s">
        <v>8</v>
      </c>
      <c r="E187" s="33" t="s">
        <v>390</v>
      </c>
      <c r="F187" s="35"/>
      <c r="G187" s="33"/>
      <c r="H187" s="35"/>
      <c r="I187" s="35"/>
      <c r="J187" s="35"/>
      <c r="K187" s="35"/>
      <c r="L187" s="35"/>
      <c r="M187" s="35"/>
      <c r="N187" s="35"/>
      <c r="O187" s="33"/>
      <c r="P187" s="35"/>
      <c r="Q187" s="35"/>
      <c r="R187" s="35"/>
      <c r="S187" s="35"/>
      <c r="T187" s="35"/>
      <c r="U187" s="35"/>
      <c r="V187" s="35"/>
      <c r="W187" s="35"/>
      <c r="X187" s="35"/>
      <c r="Y187" s="35"/>
      <c r="Z187" s="35"/>
    </row>
    <row r="188" spans="1:26" s="27" customFormat="1" ht="15.75" customHeight="1">
      <c r="A188" s="24" t="s">
        <v>339</v>
      </c>
      <c r="B188" s="25" t="s">
        <v>1446</v>
      </c>
      <c r="C188" s="25" t="s">
        <v>1447</v>
      </c>
      <c r="D188" s="26" t="s">
        <v>22</v>
      </c>
      <c r="E188" s="25" t="s">
        <v>428</v>
      </c>
      <c r="G188" s="25"/>
      <c r="O188" s="25"/>
    </row>
    <row r="189" spans="1:26" s="27" customFormat="1" ht="15.75" customHeight="1">
      <c r="A189" s="24" t="s">
        <v>339</v>
      </c>
      <c r="B189" s="25" t="s">
        <v>1165</v>
      </c>
      <c r="C189" s="25" t="s">
        <v>1166</v>
      </c>
      <c r="D189" s="26" t="s">
        <v>22</v>
      </c>
      <c r="E189" s="25" t="s">
        <v>1167</v>
      </c>
      <c r="G189" s="25"/>
      <c r="O189" s="25"/>
    </row>
    <row r="190" spans="1:26" s="27" customFormat="1" ht="15.75" customHeight="1">
      <c r="A190" s="24" t="s">
        <v>1506</v>
      </c>
      <c r="B190" s="25" t="s">
        <v>1508</v>
      </c>
      <c r="C190" s="25" t="s">
        <v>1509</v>
      </c>
      <c r="D190" s="26">
        <v>2020</v>
      </c>
      <c r="E190" s="25"/>
      <c r="G190" s="25"/>
      <c r="O190" s="25"/>
    </row>
    <row r="191" spans="1:26" s="27" customFormat="1" ht="15.75" customHeight="1">
      <c r="A191" s="24" t="s">
        <v>1506</v>
      </c>
      <c r="B191" s="25" t="s">
        <v>1542</v>
      </c>
      <c r="C191" s="25" t="s">
        <v>1543</v>
      </c>
      <c r="D191" s="26">
        <v>2020</v>
      </c>
      <c r="E191" s="25"/>
      <c r="G191" s="25"/>
      <c r="O191" s="25"/>
    </row>
    <row r="192" spans="1:26" s="27" customFormat="1" ht="15.75" customHeight="1">
      <c r="A192" s="32" t="s">
        <v>339</v>
      </c>
      <c r="B192" s="33" t="s">
        <v>943</v>
      </c>
      <c r="C192" s="33" t="s">
        <v>944</v>
      </c>
      <c r="D192" s="34" t="s">
        <v>8</v>
      </c>
      <c r="E192" s="33" t="s">
        <v>945</v>
      </c>
      <c r="F192" s="35"/>
      <c r="G192" s="33"/>
      <c r="H192" s="35"/>
      <c r="I192" s="35"/>
      <c r="J192" s="35"/>
      <c r="K192" s="35"/>
      <c r="L192" s="35"/>
      <c r="M192" s="35"/>
      <c r="N192" s="35"/>
      <c r="O192" s="33"/>
      <c r="P192" s="35"/>
      <c r="Q192" s="35"/>
      <c r="R192" s="35"/>
      <c r="S192" s="35"/>
      <c r="T192" s="35"/>
      <c r="U192" s="35"/>
      <c r="V192" s="35"/>
      <c r="W192" s="35"/>
      <c r="X192" s="35"/>
      <c r="Y192" s="35"/>
      <c r="Z192" s="35"/>
    </row>
    <row r="193" spans="1:26" s="27" customFormat="1" ht="15.75" customHeight="1">
      <c r="A193" s="24" t="s">
        <v>1830</v>
      </c>
      <c r="B193" s="25" t="s">
        <v>1943</v>
      </c>
      <c r="C193" s="25" t="s">
        <v>1941</v>
      </c>
      <c r="D193" s="26" t="s">
        <v>22</v>
      </c>
      <c r="E193" s="25" t="s">
        <v>1944</v>
      </c>
      <c r="G193" s="25"/>
      <c r="O193" s="25"/>
    </row>
    <row r="194" spans="1:26" s="27" customFormat="1" ht="15.75" customHeight="1">
      <c r="A194" s="24" t="s">
        <v>339</v>
      </c>
      <c r="B194" s="25" t="s">
        <v>776</v>
      </c>
      <c r="C194" s="25" t="s">
        <v>777</v>
      </c>
      <c r="D194" s="26" t="s">
        <v>8</v>
      </c>
      <c r="E194" s="25" t="s">
        <v>778</v>
      </c>
      <c r="G194" s="25"/>
      <c r="O194" s="25"/>
    </row>
    <row r="195" spans="1:26" s="27" customFormat="1" ht="15.75" customHeight="1">
      <c r="A195" s="24" t="s">
        <v>339</v>
      </c>
      <c r="B195" s="25" t="s">
        <v>1477</v>
      </c>
      <c r="C195" s="25" t="s">
        <v>1478</v>
      </c>
      <c r="D195" s="26" t="s">
        <v>29</v>
      </c>
      <c r="E195" s="25" t="s">
        <v>932</v>
      </c>
      <c r="G195" s="25"/>
      <c r="O195" s="25"/>
    </row>
    <row r="196" spans="1:26" s="27" customFormat="1" ht="15.75" customHeight="1">
      <c r="A196" s="24" t="s">
        <v>5</v>
      </c>
      <c r="B196" s="25" t="s">
        <v>269</v>
      </c>
      <c r="C196" s="25" t="s">
        <v>270</v>
      </c>
      <c r="D196" s="26" t="s">
        <v>8</v>
      </c>
      <c r="E196" s="25" t="s">
        <v>271</v>
      </c>
      <c r="G196" s="25"/>
      <c r="O196" s="25"/>
    </row>
    <row r="197" spans="1:26" s="27" customFormat="1" ht="15.75" customHeight="1">
      <c r="A197" s="24" t="s">
        <v>339</v>
      </c>
      <c r="B197" s="25" t="s">
        <v>1260</v>
      </c>
      <c r="C197" s="25" t="s">
        <v>1261</v>
      </c>
      <c r="D197" s="26" t="s">
        <v>22</v>
      </c>
      <c r="E197" s="25" t="s">
        <v>1262</v>
      </c>
      <c r="G197" s="25"/>
      <c r="O197" s="25"/>
    </row>
    <row r="198" spans="1:26" s="27" customFormat="1" ht="15.75" customHeight="1">
      <c r="A198" s="32" t="s">
        <v>339</v>
      </c>
      <c r="B198" s="33" t="s">
        <v>1244</v>
      </c>
      <c r="C198" s="33" t="s">
        <v>1245</v>
      </c>
      <c r="D198" s="34" t="s">
        <v>22</v>
      </c>
      <c r="E198" s="33" t="s">
        <v>1246</v>
      </c>
      <c r="F198" s="35"/>
      <c r="G198" s="33"/>
      <c r="H198" s="35"/>
      <c r="I198" s="35"/>
      <c r="J198" s="35"/>
      <c r="K198" s="35"/>
      <c r="L198" s="35"/>
      <c r="M198" s="35"/>
      <c r="N198" s="35"/>
      <c r="O198" s="33"/>
      <c r="P198" s="35"/>
      <c r="Q198" s="35"/>
      <c r="R198" s="35"/>
      <c r="S198" s="35"/>
      <c r="T198" s="35"/>
      <c r="U198" s="35"/>
      <c r="V198" s="35"/>
      <c r="W198" s="35"/>
      <c r="X198" s="35"/>
      <c r="Y198" s="35"/>
      <c r="Z198" s="35"/>
    </row>
    <row r="199" spans="1:26" s="27" customFormat="1" ht="15.75" customHeight="1">
      <c r="A199" s="24" t="s">
        <v>339</v>
      </c>
      <c r="B199" s="25" t="s">
        <v>1253</v>
      </c>
      <c r="C199" s="25" t="s">
        <v>1254</v>
      </c>
      <c r="D199" s="26" t="s">
        <v>22</v>
      </c>
      <c r="E199" s="25" t="s">
        <v>428</v>
      </c>
      <c r="G199" s="25"/>
      <c r="O199" s="25"/>
    </row>
    <row r="200" spans="1:26" s="27" customFormat="1" ht="15.75" customHeight="1">
      <c r="A200" s="32" t="s">
        <v>1830</v>
      </c>
      <c r="B200" s="33" t="s">
        <v>1615</v>
      </c>
      <c r="C200" s="33" t="s">
        <v>1882</v>
      </c>
      <c r="D200" s="34" t="s">
        <v>22</v>
      </c>
      <c r="E200" s="33" t="s">
        <v>220</v>
      </c>
      <c r="F200" s="35"/>
      <c r="G200" s="33"/>
      <c r="H200" s="35"/>
      <c r="I200" s="35"/>
      <c r="J200" s="35"/>
      <c r="K200" s="35"/>
      <c r="L200" s="35"/>
      <c r="M200" s="35"/>
      <c r="N200" s="35"/>
      <c r="O200" s="33"/>
      <c r="P200" s="35"/>
      <c r="Q200" s="35"/>
      <c r="R200" s="35"/>
      <c r="S200" s="35"/>
      <c r="T200" s="35"/>
      <c r="U200" s="35"/>
      <c r="V200" s="35"/>
      <c r="W200" s="35"/>
      <c r="X200" s="35"/>
      <c r="Y200" s="35"/>
      <c r="Z200" s="35"/>
    </row>
    <row r="201" spans="1:26" s="27" customFormat="1" ht="15.75" customHeight="1">
      <c r="A201" s="24" t="s">
        <v>339</v>
      </c>
      <c r="B201" s="25" t="s">
        <v>1062</v>
      </c>
      <c r="C201" s="25" t="s">
        <v>1063</v>
      </c>
      <c r="D201" s="26" t="s">
        <v>8</v>
      </c>
      <c r="E201" s="25" t="s">
        <v>1064</v>
      </c>
      <c r="G201" s="25"/>
      <c r="O201" s="25"/>
    </row>
    <row r="202" spans="1:26" s="27" customFormat="1" ht="15.75" customHeight="1">
      <c r="A202" s="32" t="s">
        <v>339</v>
      </c>
      <c r="B202" s="33" t="s">
        <v>717</v>
      </c>
      <c r="C202" s="33" t="s">
        <v>718</v>
      </c>
      <c r="D202" s="34" t="s">
        <v>8</v>
      </c>
      <c r="E202" s="33" t="s">
        <v>477</v>
      </c>
      <c r="F202" s="35"/>
      <c r="G202" s="33"/>
      <c r="H202" s="35"/>
      <c r="I202" s="35"/>
      <c r="J202" s="35"/>
      <c r="K202" s="35"/>
      <c r="L202" s="35"/>
      <c r="M202" s="35"/>
      <c r="N202" s="35"/>
      <c r="O202" s="33"/>
      <c r="P202" s="35"/>
      <c r="Q202" s="35"/>
      <c r="R202" s="35"/>
      <c r="S202" s="35"/>
      <c r="T202" s="35"/>
      <c r="U202" s="35"/>
      <c r="V202" s="35"/>
      <c r="W202" s="35"/>
      <c r="X202" s="35"/>
      <c r="Y202" s="35"/>
      <c r="Z202" s="35"/>
    </row>
    <row r="203" spans="1:26" s="27" customFormat="1" ht="15.75" customHeight="1">
      <c r="A203" s="28" t="s">
        <v>339</v>
      </c>
      <c r="B203" s="29" t="s">
        <v>890</v>
      </c>
      <c r="C203" s="29" t="s">
        <v>891</v>
      </c>
      <c r="D203" s="30" t="s">
        <v>22</v>
      </c>
      <c r="E203" s="29" t="s">
        <v>411</v>
      </c>
      <c r="F203" s="31"/>
      <c r="G203" s="29"/>
      <c r="H203" s="31"/>
      <c r="I203" s="31"/>
      <c r="J203" s="31"/>
      <c r="K203" s="31"/>
      <c r="L203" s="31"/>
      <c r="M203" s="31"/>
      <c r="N203" s="31"/>
      <c r="O203" s="29"/>
      <c r="P203" s="31"/>
      <c r="Q203" s="31"/>
      <c r="R203" s="31"/>
      <c r="S203" s="31"/>
      <c r="T203" s="31"/>
      <c r="U203" s="31"/>
      <c r="V203" s="31"/>
      <c r="W203" s="31"/>
      <c r="X203" s="31"/>
      <c r="Y203" s="31"/>
      <c r="Z203" s="31"/>
    </row>
    <row r="204" spans="1:26" s="27" customFormat="1" ht="15.75" customHeight="1">
      <c r="A204" s="24" t="s">
        <v>5</v>
      </c>
      <c r="B204" s="25" t="s">
        <v>263</v>
      </c>
      <c r="C204" s="25" t="s">
        <v>264</v>
      </c>
      <c r="D204" s="26" t="s">
        <v>22</v>
      </c>
      <c r="E204" s="25" t="s">
        <v>265</v>
      </c>
      <c r="G204" s="25"/>
      <c r="O204" s="25"/>
    </row>
    <row r="205" spans="1:26" s="27" customFormat="1" ht="15.75" customHeight="1">
      <c r="A205" s="24" t="s">
        <v>1830</v>
      </c>
      <c r="B205" s="25" t="s">
        <v>2092</v>
      </c>
      <c r="C205" s="25" t="s">
        <v>2093</v>
      </c>
      <c r="D205" s="26" t="s">
        <v>22</v>
      </c>
      <c r="E205" s="25" t="s">
        <v>2094</v>
      </c>
      <c r="G205" s="25"/>
      <c r="O205" s="25"/>
    </row>
    <row r="206" spans="1:26" s="27" customFormat="1" ht="15.75" customHeight="1">
      <c r="A206" s="24" t="s">
        <v>339</v>
      </c>
      <c r="B206" s="25" t="s">
        <v>980</v>
      </c>
      <c r="C206" s="25" t="s">
        <v>981</v>
      </c>
      <c r="D206" s="26" t="s">
        <v>8</v>
      </c>
      <c r="E206" s="25" t="s">
        <v>982</v>
      </c>
      <c r="G206" s="25"/>
      <c r="O206" s="25"/>
    </row>
    <row r="207" spans="1:26" s="27" customFormat="1" ht="15.75" customHeight="1">
      <c r="A207" s="24" t="s">
        <v>339</v>
      </c>
      <c r="B207" s="25" t="s">
        <v>853</v>
      </c>
      <c r="C207" s="25" t="s">
        <v>854</v>
      </c>
      <c r="D207" s="26" t="s">
        <v>8</v>
      </c>
      <c r="E207" s="25" t="s">
        <v>855</v>
      </c>
      <c r="G207" s="25"/>
      <c r="O207" s="25"/>
    </row>
    <row r="208" spans="1:26" s="27" customFormat="1" ht="15.75" customHeight="1">
      <c r="A208" s="24" t="s">
        <v>339</v>
      </c>
      <c r="B208" s="25" t="s">
        <v>1486</v>
      </c>
      <c r="C208" s="25" t="s">
        <v>220</v>
      </c>
      <c r="D208" s="26" t="s">
        <v>15</v>
      </c>
      <c r="E208" s="25" t="s">
        <v>1486</v>
      </c>
      <c r="G208" s="25"/>
      <c r="O208" s="25"/>
    </row>
    <row r="209" spans="1:26" s="27" customFormat="1" ht="15.75" customHeight="1">
      <c r="A209" s="24" t="s">
        <v>1506</v>
      </c>
      <c r="B209" s="25" t="s">
        <v>1688</v>
      </c>
      <c r="C209" s="25" t="s">
        <v>1689</v>
      </c>
      <c r="D209" s="26">
        <v>2019</v>
      </c>
      <c r="E209" s="25"/>
      <c r="G209" s="25"/>
      <c r="O209" s="25"/>
    </row>
    <row r="210" spans="1:26" s="27" customFormat="1" ht="15.75" customHeight="1">
      <c r="A210" s="32" t="s">
        <v>1830</v>
      </c>
      <c r="B210" s="33" t="s">
        <v>928</v>
      </c>
      <c r="C210" s="33" t="s">
        <v>1939</v>
      </c>
      <c r="D210" s="34" t="s">
        <v>8</v>
      </c>
      <c r="E210" s="33" t="s">
        <v>1851</v>
      </c>
      <c r="F210" s="35"/>
      <c r="G210" s="33"/>
      <c r="H210" s="35"/>
      <c r="I210" s="35"/>
      <c r="J210" s="35"/>
      <c r="K210" s="35"/>
      <c r="L210" s="35"/>
      <c r="M210" s="35"/>
      <c r="N210" s="35"/>
      <c r="O210" s="33"/>
      <c r="P210" s="35"/>
      <c r="Q210" s="35"/>
      <c r="R210" s="35"/>
      <c r="S210" s="35"/>
      <c r="T210" s="35"/>
      <c r="U210" s="35"/>
      <c r="V210" s="35"/>
      <c r="W210" s="35"/>
      <c r="X210" s="35"/>
      <c r="Y210" s="35"/>
      <c r="Z210" s="35"/>
    </row>
    <row r="211" spans="1:26" s="27" customFormat="1" ht="15.75" customHeight="1">
      <c r="A211" s="24" t="s">
        <v>339</v>
      </c>
      <c r="B211" s="24" t="s">
        <v>2130</v>
      </c>
      <c r="C211" s="25" t="s">
        <v>1378</v>
      </c>
      <c r="D211" s="26" t="s">
        <v>22</v>
      </c>
      <c r="E211" s="25" t="s">
        <v>1379</v>
      </c>
      <c r="G211" s="25"/>
      <c r="O211" s="25"/>
    </row>
    <row r="212" spans="1:26" s="27" customFormat="1" ht="15.75" customHeight="1">
      <c r="A212" s="24" t="s">
        <v>5</v>
      </c>
      <c r="B212" s="25" t="s">
        <v>258</v>
      </c>
      <c r="C212" s="25" t="s">
        <v>259</v>
      </c>
      <c r="D212" s="26" t="s">
        <v>22</v>
      </c>
      <c r="E212" s="25" t="s">
        <v>260</v>
      </c>
      <c r="G212" s="25"/>
      <c r="O212" s="25"/>
    </row>
    <row r="213" spans="1:26" s="27" customFormat="1" ht="15.75" customHeight="1">
      <c r="A213" s="32" t="s">
        <v>339</v>
      </c>
      <c r="B213" s="33" t="s">
        <v>690</v>
      </c>
      <c r="C213" s="33" t="s">
        <v>691</v>
      </c>
      <c r="D213" s="34" t="s">
        <v>15</v>
      </c>
      <c r="E213" s="33" t="s">
        <v>477</v>
      </c>
      <c r="F213" s="35"/>
      <c r="G213" s="33"/>
      <c r="H213" s="35"/>
      <c r="I213" s="35"/>
      <c r="J213" s="35"/>
      <c r="K213" s="35"/>
      <c r="L213" s="35"/>
      <c r="M213" s="35"/>
      <c r="N213" s="35"/>
      <c r="O213" s="33"/>
      <c r="P213" s="35"/>
      <c r="Q213" s="35"/>
      <c r="R213" s="35"/>
      <c r="S213" s="35"/>
      <c r="T213" s="35"/>
      <c r="U213" s="35"/>
      <c r="V213" s="35"/>
      <c r="W213" s="35"/>
      <c r="X213" s="35"/>
      <c r="Y213" s="35"/>
      <c r="Z213" s="35"/>
    </row>
    <row r="214" spans="1:26" s="27" customFormat="1" ht="15.75" customHeight="1">
      <c r="A214" s="28" t="s">
        <v>339</v>
      </c>
      <c r="B214" s="29" t="s">
        <v>364</v>
      </c>
      <c r="C214" s="29" t="s">
        <v>365</v>
      </c>
      <c r="D214" s="30" t="s">
        <v>15</v>
      </c>
      <c r="E214" s="29" t="s">
        <v>366</v>
      </c>
      <c r="F214" s="31"/>
      <c r="G214" s="29"/>
      <c r="H214" s="31"/>
      <c r="I214" s="31"/>
      <c r="J214" s="31"/>
      <c r="K214" s="31"/>
      <c r="L214" s="31"/>
      <c r="M214" s="31"/>
      <c r="N214" s="31"/>
      <c r="O214" s="29"/>
      <c r="P214" s="31"/>
      <c r="Q214" s="31"/>
      <c r="R214" s="31"/>
      <c r="S214" s="31"/>
      <c r="T214" s="31"/>
      <c r="U214" s="31"/>
      <c r="V214" s="31"/>
      <c r="W214" s="31"/>
      <c r="X214" s="31"/>
      <c r="Y214" s="31"/>
      <c r="Z214" s="31"/>
    </row>
    <row r="215" spans="1:26" s="27" customFormat="1" ht="15.75" customHeight="1">
      <c r="A215" s="24" t="s">
        <v>5</v>
      </c>
      <c r="B215" s="25" t="s">
        <v>291</v>
      </c>
      <c r="C215" s="25" t="s">
        <v>292</v>
      </c>
      <c r="D215" s="26" t="s">
        <v>22</v>
      </c>
      <c r="E215" s="25" t="s">
        <v>293</v>
      </c>
      <c r="G215" s="25"/>
      <c r="O215" s="25"/>
    </row>
    <row r="216" spans="1:26" s="27" customFormat="1" ht="15.75" customHeight="1">
      <c r="A216" s="24" t="s">
        <v>1830</v>
      </c>
      <c r="B216" s="25" t="s">
        <v>2067</v>
      </c>
      <c r="C216" s="25" t="s">
        <v>2068</v>
      </c>
      <c r="D216" s="26" t="s">
        <v>22</v>
      </c>
      <c r="E216" s="25" t="s">
        <v>2069</v>
      </c>
      <c r="G216" s="25"/>
      <c r="O216" s="25"/>
    </row>
    <row r="217" spans="1:26" s="27" customFormat="1" ht="15.75" customHeight="1">
      <c r="A217" s="24" t="s">
        <v>1506</v>
      </c>
      <c r="B217" s="25" t="s">
        <v>1693</v>
      </c>
      <c r="C217" s="25" t="s">
        <v>1694</v>
      </c>
      <c r="D217" s="26">
        <v>2019</v>
      </c>
      <c r="E217" s="25"/>
      <c r="G217" s="25"/>
      <c r="O217" s="25"/>
    </row>
    <row r="218" spans="1:26" s="27" customFormat="1" ht="15.75" customHeight="1">
      <c r="A218" s="24" t="s">
        <v>5</v>
      </c>
      <c r="B218" s="25" t="s">
        <v>143</v>
      </c>
      <c r="C218" s="25" t="s">
        <v>144</v>
      </c>
      <c r="D218" s="26" t="s">
        <v>8</v>
      </c>
      <c r="E218" s="25" t="s">
        <v>103</v>
      </c>
      <c r="G218" s="25"/>
      <c r="O218" s="25"/>
    </row>
    <row r="219" spans="1:26" s="27" customFormat="1" ht="15.75" customHeight="1">
      <c r="A219" s="24" t="s">
        <v>1830</v>
      </c>
      <c r="B219" s="25" t="s">
        <v>2065</v>
      </c>
      <c r="C219" s="25" t="s">
        <v>2066</v>
      </c>
      <c r="D219" s="26" t="s">
        <v>15</v>
      </c>
      <c r="E219" s="25" t="s">
        <v>220</v>
      </c>
      <c r="G219" s="25"/>
      <c r="O219" s="25"/>
    </row>
    <row r="220" spans="1:26" s="27" customFormat="1" ht="15.75" customHeight="1">
      <c r="A220" s="24" t="s">
        <v>339</v>
      </c>
      <c r="B220" s="25" t="s">
        <v>842</v>
      </c>
      <c r="C220" s="25" t="s">
        <v>843</v>
      </c>
      <c r="D220" s="26" t="s">
        <v>22</v>
      </c>
      <c r="E220" s="25" t="s">
        <v>844</v>
      </c>
      <c r="G220" s="25"/>
      <c r="O220" s="25"/>
    </row>
    <row r="221" spans="1:26" s="27" customFormat="1" ht="15.75" customHeight="1">
      <c r="A221" s="24" t="s">
        <v>339</v>
      </c>
      <c r="B221" s="25" t="s">
        <v>756</v>
      </c>
      <c r="C221" s="25" t="s">
        <v>757</v>
      </c>
      <c r="D221" s="26" t="s">
        <v>22</v>
      </c>
      <c r="E221" s="25" t="s">
        <v>758</v>
      </c>
      <c r="G221" s="25"/>
      <c r="O221" s="25"/>
    </row>
    <row r="222" spans="1:26" s="27" customFormat="1" ht="15.75" customHeight="1">
      <c r="A222" s="32" t="s">
        <v>339</v>
      </c>
      <c r="B222" s="33" t="s">
        <v>394</v>
      </c>
      <c r="C222" s="33" t="s">
        <v>395</v>
      </c>
      <c r="D222" s="34" t="s">
        <v>22</v>
      </c>
      <c r="E222" s="33" t="s">
        <v>396</v>
      </c>
      <c r="F222" s="35"/>
      <c r="G222" s="33"/>
      <c r="H222" s="35"/>
      <c r="I222" s="35"/>
      <c r="J222" s="35"/>
      <c r="K222" s="35"/>
      <c r="L222" s="35"/>
      <c r="M222" s="35"/>
      <c r="N222" s="35"/>
      <c r="O222" s="33"/>
      <c r="P222" s="35"/>
      <c r="Q222" s="35"/>
      <c r="R222" s="35"/>
      <c r="S222" s="35"/>
      <c r="T222" s="35"/>
      <c r="U222" s="35"/>
      <c r="V222" s="35"/>
      <c r="W222" s="35"/>
      <c r="X222" s="35"/>
      <c r="Y222" s="35"/>
      <c r="Z222" s="35"/>
    </row>
    <row r="223" spans="1:26" s="27" customFormat="1" ht="15.75" customHeight="1">
      <c r="A223" s="28" t="s">
        <v>339</v>
      </c>
      <c r="B223" s="29" t="s">
        <v>1304</v>
      </c>
      <c r="C223" s="29" t="s">
        <v>1305</v>
      </c>
      <c r="D223" s="30" t="s">
        <v>22</v>
      </c>
      <c r="E223" s="29" t="s">
        <v>540</v>
      </c>
      <c r="F223" s="31"/>
      <c r="G223" s="29"/>
      <c r="H223" s="31"/>
      <c r="I223" s="31"/>
      <c r="J223" s="31"/>
      <c r="K223" s="31"/>
      <c r="L223" s="31"/>
      <c r="M223" s="31"/>
      <c r="N223" s="31"/>
      <c r="O223" s="29"/>
      <c r="P223" s="31"/>
      <c r="Q223" s="31"/>
      <c r="R223" s="31"/>
      <c r="S223" s="31"/>
      <c r="T223" s="31"/>
      <c r="U223" s="31"/>
      <c r="V223" s="31"/>
      <c r="W223" s="31"/>
      <c r="X223" s="31"/>
      <c r="Y223" s="31"/>
      <c r="Z223" s="31"/>
    </row>
    <row r="224" spans="1:26" s="27" customFormat="1" ht="15.75" customHeight="1">
      <c r="A224" s="32" t="s">
        <v>339</v>
      </c>
      <c r="B224" s="33" t="s">
        <v>361</v>
      </c>
      <c r="C224" s="33" t="s">
        <v>362</v>
      </c>
      <c r="D224" s="34" t="s">
        <v>22</v>
      </c>
      <c r="E224" s="33" t="s">
        <v>363</v>
      </c>
      <c r="F224" s="35"/>
      <c r="G224" s="33"/>
      <c r="H224" s="35"/>
      <c r="I224" s="35"/>
      <c r="J224" s="35"/>
      <c r="K224" s="35"/>
      <c r="L224" s="35"/>
      <c r="M224" s="35"/>
      <c r="N224" s="35"/>
      <c r="O224" s="33"/>
      <c r="P224" s="35"/>
      <c r="Q224" s="35"/>
      <c r="R224" s="35"/>
      <c r="S224" s="35"/>
      <c r="T224" s="35"/>
      <c r="U224" s="35"/>
      <c r="V224" s="35"/>
      <c r="W224" s="35"/>
      <c r="X224" s="35"/>
      <c r="Y224" s="35"/>
      <c r="Z224" s="35"/>
    </row>
    <row r="225" spans="1:26" s="27" customFormat="1" ht="15.75" customHeight="1">
      <c r="A225" s="24" t="s">
        <v>1830</v>
      </c>
      <c r="B225" s="25" t="s">
        <v>2072</v>
      </c>
      <c r="C225" s="25" t="s">
        <v>2073</v>
      </c>
      <c r="D225" s="26" t="s">
        <v>22</v>
      </c>
      <c r="E225" s="25" t="s">
        <v>2074</v>
      </c>
      <c r="G225" s="25"/>
      <c r="O225" s="25"/>
    </row>
    <row r="226" spans="1:26" s="27" customFormat="1" ht="15.75" customHeight="1">
      <c r="A226" s="24" t="s">
        <v>1506</v>
      </c>
      <c r="B226" s="25" t="s">
        <v>1728</v>
      </c>
      <c r="C226" s="25" t="s">
        <v>1729</v>
      </c>
      <c r="D226" s="26">
        <v>2019</v>
      </c>
      <c r="E226" s="25"/>
      <c r="G226" s="25"/>
      <c r="O226" s="25"/>
    </row>
    <row r="227" spans="1:26" s="27" customFormat="1" ht="15.75" customHeight="1">
      <c r="A227" s="24" t="s">
        <v>5</v>
      </c>
      <c r="B227" s="25" t="s">
        <v>261</v>
      </c>
      <c r="C227" s="25" t="s">
        <v>262</v>
      </c>
      <c r="D227" s="26" t="s">
        <v>22</v>
      </c>
      <c r="E227" s="25" t="s">
        <v>49</v>
      </c>
      <c r="G227" s="25"/>
      <c r="O227" s="25"/>
    </row>
    <row r="228" spans="1:26" s="27" customFormat="1" ht="15.75" customHeight="1">
      <c r="A228" s="32" t="s">
        <v>339</v>
      </c>
      <c r="B228" s="33" t="s">
        <v>1434</v>
      </c>
      <c r="C228" s="33" t="s">
        <v>1435</v>
      </c>
      <c r="D228" s="34" t="s">
        <v>29</v>
      </c>
      <c r="E228" s="33" t="s">
        <v>1436</v>
      </c>
      <c r="F228" s="35"/>
      <c r="G228" s="33"/>
      <c r="H228" s="35"/>
      <c r="I228" s="35"/>
      <c r="J228" s="35"/>
      <c r="K228" s="35"/>
      <c r="L228" s="35"/>
      <c r="M228" s="35"/>
      <c r="N228" s="35"/>
      <c r="O228" s="33"/>
      <c r="P228" s="35"/>
      <c r="Q228" s="35"/>
      <c r="R228" s="35"/>
      <c r="S228" s="35"/>
      <c r="T228" s="35"/>
      <c r="U228" s="35"/>
      <c r="V228" s="35"/>
      <c r="W228" s="35"/>
      <c r="X228" s="35"/>
      <c r="Y228" s="35"/>
      <c r="Z228" s="35"/>
    </row>
    <row r="229" spans="1:26" s="27" customFormat="1" ht="15.75" customHeight="1">
      <c r="A229" s="24" t="s">
        <v>1830</v>
      </c>
      <c r="B229" s="25" t="s">
        <v>1956</v>
      </c>
      <c r="C229" s="25" t="s">
        <v>1957</v>
      </c>
      <c r="D229" s="26" t="s">
        <v>22</v>
      </c>
      <c r="E229" s="25" t="s">
        <v>1958</v>
      </c>
      <c r="G229" s="25"/>
      <c r="O229" s="25"/>
    </row>
    <row r="230" spans="1:26" s="27" customFormat="1" ht="15.75" customHeight="1">
      <c r="A230" s="32" t="s">
        <v>339</v>
      </c>
      <c r="B230" s="33" t="s">
        <v>762</v>
      </c>
      <c r="C230" s="33" t="s">
        <v>763</v>
      </c>
      <c r="D230" s="34" t="s">
        <v>8</v>
      </c>
      <c r="E230" s="33" t="s">
        <v>764</v>
      </c>
      <c r="F230" s="35"/>
      <c r="G230" s="33"/>
      <c r="H230" s="35"/>
      <c r="I230" s="35"/>
      <c r="J230" s="35"/>
      <c r="K230" s="35"/>
      <c r="L230" s="35"/>
      <c r="M230" s="35"/>
      <c r="N230" s="35"/>
      <c r="O230" s="33"/>
      <c r="P230" s="35"/>
      <c r="Q230" s="35"/>
      <c r="R230" s="35"/>
      <c r="S230" s="35"/>
      <c r="T230" s="35"/>
      <c r="U230" s="35"/>
      <c r="V230" s="35"/>
      <c r="W230" s="35"/>
      <c r="X230" s="35"/>
      <c r="Y230" s="35"/>
      <c r="Z230" s="35"/>
    </row>
    <row r="231" spans="1:26" s="27" customFormat="1" ht="15.75" customHeight="1">
      <c r="A231" s="24" t="s">
        <v>5</v>
      </c>
      <c r="B231" s="25" t="s">
        <v>278</v>
      </c>
      <c r="C231" s="25" t="s">
        <v>279</v>
      </c>
      <c r="D231" s="26" t="s">
        <v>8</v>
      </c>
      <c r="E231" s="25" t="s">
        <v>280</v>
      </c>
      <c r="G231" s="25"/>
      <c r="O231" s="25"/>
    </row>
    <row r="232" spans="1:26" s="27" customFormat="1" ht="15.75" customHeight="1">
      <c r="A232" s="24" t="s">
        <v>1830</v>
      </c>
      <c r="B232" s="25" t="s">
        <v>1878</v>
      </c>
      <c r="C232" s="25" t="s">
        <v>1879</v>
      </c>
      <c r="D232" s="26" t="s">
        <v>22</v>
      </c>
      <c r="E232" s="25" t="s">
        <v>220</v>
      </c>
      <c r="G232" s="25"/>
      <c r="O232" s="25"/>
    </row>
    <row r="233" spans="1:26" s="27" customFormat="1" ht="15.75" customHeight="1">
      <c r="A233" s="32" t="s">
        <v>339</v>
      </c>
      <c r="B233" s="33" t="s">
        <v>983</v>
      </c>
      <c r="C233" s="33" t="s">
        <v>984</v>
      </c>
      <c r="D233" s="34" t="s">
        <v>22</v>
      </c>
      <c r="E233" s="33" t="s">
        <v>767</v>
      </c>
      <c r="F233" s="35"/>
      <c r="G233" s="33"/>
      <c r="H233" s="35"/>
      <c r="I233" s="35"/>
      <c r="J233" s="35"/>
      <c r="K233" s="35"/>
      <c r="L233" s="35"/>
      <c r="M233" s="35"/>
      <c r="N233" s="35"/>
      <c r="O233" s="33"/>
      <c r="P233" s="35"/>
      <c r="Q233" s="35"/>
      <c r="R233" s="35"/>
      <c r="S233" s="35"/>
      <c r="T233" s="35"/>
      <c r="U233" s="35"/>
      <c r="V233" s="35"/>
      <c r="W233" s="35"/>
      <c r="X233" s="35"/>
      <c r="Y233" s="35"/>
      <c r="Z233" s="35"/>
    </row>
    <row r="234" spans="1:26" s="27" customFormat="1" ht="15.75" customHeight="1">
      <c r="A234" s="24" t="s">
        <v>339</v>
      </c>
      <c r="B234" s="25" t="s">
        <v>1380</v>
      </c>
      <c r="C234" s="25" t="s">
        <v>1381</v>
      </c>
      <c r="D234" s="26" t="s">
        <v>22</v>
      </c>
      <c r="E234" s="25" t="s">
        <v>477</v>
      </c>
      <c r="G234" s="25"/>
      <c r="O234" s="25"/>
    </row>
    <row r="235" spans="1:26" s="27" customFormat="1" ht="15.75" customHeight="1">
      <c r="A235" s="24" t="s">
        <v>339</v>
      </c>
      <c r="B235" s="25" t="s">
        <v>1085</v>
      </c>
      <c r="C235" s="25" t="s">
        <v>1086</v>
      </c>
      <c r="D235" s="26" t="s">
        <v>8</v>
      </c>
      <c r="E235" s="25" t="s">
        <v>477</v>
      </c>
      <c r="G235" s="25"/>
      <c r="O235" s="25"/>
    </row>
    <row r="236" spans="1:26" s="27" customFormat="1" ht="15.75" customHeight="1">
      <c r="A236" s="32" t="s">
        <v>339</v>
      </c>
      <c r="B236" s="33" t="s">
        <v>643</v>
      </c>
      <c r="C236" s="33" t="s">
        <v>644</v>
      </c>
      <c r="D236" s="34" t="s">
        <v>8</v>
      </c>
      <c r="E236" s="33" t="s">
        <v>645</v>
      </c>
      <c r="F236" s="35"/>
      <c r="G236" s="33"/>
      <c r="H236" s="35"/>
      <c r="I236" s="35"/>
      <c r="J236" s="35"/>
      <c r="K236" s="35"/>
      <c r="L236" s="35"/>
      <c r="M236" s="35"/>
      <c r="N236" s="35"/>
      <c r="O236" s="33"/>
      <c r="P236" s="35"/>
      <c r="Q236" s="35"/>
      <c r="R236" s="35"/>
      <c r="S236" s="35"/>
      <c r="T236" s="35"/>
      <c r="U236" s="35"/>
      <c r="V236" s="35"/>
      <c r="W236" s="35"/>
      <c r="X236" s="35"/>
      <c r="Y236" s="35"/>
      <c r="Z236" s="35"/>
    </row>
    <row r="237" spans="1:26" s="27" customFormat="1" ht="15.75" customHeight="1">
      <c r="A237" s="28" t="s">
        <v>339</v>
      </c>
      <c r="B237" s="29" t="s">
        <v>1437</v>
      </c>
      <c r="C237" s="29" t="s">
        <v>1438</v>
      </c>
      <c r="D237" s="30" t="s">
        <v>22</v>
      </c>
      <c r="E237" s="29" t="s">
        <v>1439</v>
      </c>
      <c r="F237" s="31"/>
      <c r="G237" s="29"/>
      <c r="H237" s="31"/>
      <c r="I237" s="31"/>
      <c r="J237" s="31"/>
      <c r="K237" s="31"/>
      <c r="L237" s="31"/>
      <c r="M237" s="31"/>
      <c r="N237" s="31"/>
      <c r="O237" s="29"/>
      <c r="P237" s="31"/>
      <c r="Q237" s="31"/>
      <c r="R237" s="31"/>
      <c r="S237" s="31"/>
      <c r="T237" s="31"/>
      <c r="U237" s="31"/>
      <c r="V237" s="31"/>
      <c r="W237" s="31"/>
      <c r="X237" s="31"/>
      <c r="Y237" s="31"/>
      <c r="Z237" s="31"/>
    </row>
    <row r="238" spans="1:26" s="27" customFormat="1" ht="15.75" customHeight="1">
      <c r="A238" s="24" t="s">
        <v>5</v>
      </c>
      <c r="B238" s="25" t="s">
        <v>41</v>
      </c>
      <c r="C238" s="25" t="s">
        <v>42</v>
      </c>
      <c r="D238" s="26" t="s">
        <v>22</v>
      </c>
      <c r="E238" s="25" t="s">
        <v>43</v>
      </c>
      <c r="G238" s="25"/>
      <c r="O238" s="25"/>
    </row>
    <row r="239" spans="1:26" s="27" customFormat="1" ht="15.75" customHeight="1">
      <c r="A239" s="24" t="s">
        <v>1506</v>
      </c>
      <c r="B239" s="25" t="s">
        <v>1656</v>
      </c>
      <c r="C239" s="25" t="s">
        <v>1657</v>
      </c>
      <c r="D239" s="26">
        <v>2019</v>
      </c>
      <c r="E239" s="25"/>
      <c r="G239" s="25"/>
      <c r="O239" s="25"/>
    </row>
    <row r="240" spans="1:26" s="27" customFormat="1" ht="15.75" customHeight="1">
      <c r="A240" s="24" t="s">
        <v>1830</v>
      </c>
      <c r="B240" s="25" t="s">
        <v>1891</v>
      </c>
      <c r="C240" s="25" t="s">
        <v>1892</v>
      </c>
      <c r="D240" s="26" t="s">
        <v>8</v>
      </c>
      <c r="E240" s="25" t="s">
        <v>1893</v>
      </c>
      <c r="G240" s="25"/>
      <c r="O240" s="25"/>
    </row>
    <row r="241" spans="1:26" s="27" customFormat="1" ht="15.75" customHeight="1">
      <c r="A241" s="24" t="s">
        <v>339</v>
      </c>
      <c r="B241" s="25" t="s">
        <v>872</v>
      </c>
      <c r="C241" s="25" t="s">
        <v>873</v>
      </c>
      <c r="D241" s="26" t="s">
        <v>15</v>
      </c>
      <c r="E241" s="25" t="s">
        <v>874</v>
      </c>
      <c r="G241" s="25"/>
      <c r="O241" s="25"/>
    </row>
    <row r="242" spans="1:26" s="27" customFormat="1" ht="15.75" customHeight="1">
      <c r="A242" s="32" t="s">
        <v>339</v>
      </c>
      <c r="B242" s="33" t="s">
        <v>668</v>
      </c>
      <c r="C242" s="33" t="s">
        <v>669</v>
      </c>
      <c r="D242" s="34" t="s">
        <v>15</v>
      </c>
      <c r="E242" s="33" t="s">
        <v>670</v>
      </c>
      <c r="F242" s="35"/>
      <c r="G242" s="33"/>
      <c r="H242" s="35"/>
      <c r="I242" s="35"/>
      <c r="J242" s="35"/>
      <c r="K242" s="35"/>
      <c r="L242" s="35"/>
      <c r="M242" s="35"/>
      <c r="N242" s="35"/>
      <c r="O242" s="33"/>
      <c r="P242" s="35"/>
      <c r="Q242" s="35"/>
      <c r="R242" s="35"/>
      <c r="S242" s="35"/>
      <c r="T242" s="35"/>
      <c r="U242" s="35"/>
      <c r="V242" s="35"/>
      <c r="W242" s="35"/>
      <c r="X242" s="35"/>
      <c r="Y242" s="35"/>
      <c r="Z242" s="35"/>
    </row>
    <row r="243" spans="1:26" s="27" customFormat="1" ht="15.75" customHeight="1">
      <c r="A243" s="24" t="s">
        <v>5</v>
      </c>
      <c r="B243" s="25" t="s">
        <v>289</v>
      </c>
      <c r="C243" s="25" t="s">
        <v>290</v>
      </c>
      <c r="D243" s="26" t="s">
        <v>8</v>
      </c>
      <c r="E243" s="25" t="s">
        <v>220</v>
      </c>
      <c r="G243" s="25"/>
      <c r="O243" s="25"/>
    </row>
    <row r="244" spans="1:26" s="27" customFormat="1" ht="15.75" customHeight="1">
      <c r="A244" s="32" t="s">
        <v>339</v>
      </c>
      <c r="B244" s="33" t="s">
        <v>1240</v>
      </c>
      <c r="C244" s="33" t="s">
        <v>1241</v>
      </c>
      <c r="D244" s="34" t="s">
        <v>8</v>
      </c>
      <c r="E244" s="33" t="s">
        <v>477</v>
      </c>
      <c r="F244" s="35"/>
      <c r="G244" s="33"/>
      <c r="H244" s="35"/>
      <c r="I244" s="35"/>
      <c r="J244" s="35"/>
      <c r="K244" s="35"/>
      <c r="L244" s="35"/>
      <c r="M244" s="35"/>
      <c r="N244" s="35"/>
      <c r="O244" s="33"/>
      <c r="P244" s="35"/>
      <c r="Q244" s="35"/>
      <c r="R244" s="35"/>
      <c r="S244" s="35"/>
      <c r="T244" s="35"/>
      <c r="U244" s="35"/>
      <c r="V244" s="35"/>
      <c r="W244" s="35"/>
      <c r="X244" s="35"/>
      <c r="Y244" s="35"/>
      <c r="Z244" s="35"/>
    </row>
    <row r="245" spans="1:26" s="27" customFormat="1" ht="15.75" customHeight="1">
      <c r="A245" s="24" t="s">
        <v>339</v>
      </c>
      <c r="B245" s="25" t="s">
        <v>1313</v>
      </c>
      <c r="C245" s="25" t="s">
        <v>1314</v>
      </c>
      <c r="D245" s="26" t="s">
        <v>22</v>
      </c>
      <c r="E245" s="25" t="s">
        <v>1315</v>
      </c>
      <c r="G245" s="25"/>
      <c r="O245" s="25"/>
    </row>
    <row r="246" spans="1:26" s="27" customFormat="1" ht="15.75" customHeight="1">
      <c r="A246" s="24" t="s">
        <v>339</v>
      </c>
      <c r="B246" s="25" t="s">
        <v>888</v>
      </c>
      <c r="C246" s="25" t="s">
        <v>889</v>
      </c>
      <c r="D246" s="26" t="s">
        <v>79</v>
      </c>
      <c r="E246" s="25" t="s">
        <v>486</v>
      </c>
      <c r="G246" s="25"/>
      <c r="O246" s="25"/>
    </row>
    <row r="247" spans="1:26" s="27" customFormat="1" ht="15.75" customHeight="1">
      <c r="A247" s="24" t="s">
        <v>339</v>
      </c>
      <c r="B247" s="25" t="s">
        <v>469</v>
      </c>
      <c r="C247" s="25" t="s">
        <v>470</v>
      </c>
      <c r="D247" s="26" t="s">
        <v>22</v>
      </c>
      <c r="E247" s="25" t="s">
        <v>471</v>
      </c>
      <c r="G247" s="25"/>
      <c r="O247" s="25"/>
    </row>
    <row r="248" spans="1:26" s="27" customFormat="1" ht="15.75" customHeight="1">
      <c r="A248" s="32" t="s">
        <v>339</v>
      </c>
      <c r="B248" s="33" t="s">
        <v>1392</v>
      </c>
      <c r="C248" s="33" t="s">
        <v>1393</v>
      </c>
      <c r="D248" s="34" t="s">
        <v>8</v>
      </c>
      <c r="E248" s="33" t="s">
        <v>1394</v>
      </c>
      <c r="F248" s="35"/>
      <c r="G248" s="33"/>
      <c r="H248" s="35"/>
      <c r="I248" s="35"/>
      <c r="J248" s="35"/>
      <c r="K248" s="35"/>
      <c r="L248" s="35"/>
      <c r="M248" s="35"/>
      <c r="N248" s="35"/>
      <c r="O248" s="33"/>
      <c r="P248" s="35"/>
      <c r="Q248" s="35"/>
      <c r="R248" s="35"/>
      <c r="S248" s="35"/>
      <c r="T248" s="35"/>
      <c r="U248" s="35"/>
      <c r="V248" s="35"/>
      <c r="W248" s="35"/>
      <c r="X248" s="35"/>
      <c r="Y248" s="35"/>
      <c r="Z248" s="35"/>
    </row>
    <row r="249" spans="1:26" s="27" customFormat="1" ht="15.75" customHeight="1">
      <c r="A249" s="24" t="s">
        <v>1506</v>
      </c>
      <c r="B249" s="25" t="s">
        <v>1725</v>
      </c>
      <c r="C249" s="25" t="s">
        <v>1726</v>
      </c>
      <c r="D249" s="26">
        <v>2019</v>
      </c>
      <c r="E249" s="25"/>
      <c r="G249" s="25"/>
      <c r="O249" s="25"/>
    </row>
    <row r="250" spans="1:26" s="27" customFormat="1" ht="15.75" customHeight="1">
      <c r="A250" s="32" t="s">
        <v>339</v>
      </c>
      <c r="B250" s="33" t="s">
        <v>806</v>
      </c>
      <c r="C250" s="33" t="s">
        <v>807</v>
      </c>
      <c r="D250" s="34" t="s">
        <v>15</v>
      </c>
      <c r="E250" s="33" t="s">
        <v>460</v>
      </c>
      <c r="F250" s="35"/>
      <c r="G250" s="33"/>
      <c r="H250" s="35"/>
      <c r="I250" s="35"/>
      <c r="J250" s="35"/>
      <c r="K250" s="35"/>
      <c r="L250" s="35"/>
      <c r="M250" s="35"/>
      <c r="N250" s="35"/>
      <c r="O250" s="33"/>
      <c r="P250" s="35"/>
      <c r="Q250" s="35"/>
      <c r="R250" s="35"/>
      <c r="S250" s="35"/>
      <c r="T250" s="35"/>
      <c r="U250" s="35"/>
      <c r="V250" s="35"/>
      <c r="W250" s="35"/>
      <c r="X250" s="35"/>
      <c r="Y250" s="35"/>
      <c r="Z250" s="35"/>
    </row>
    <row r="251" spans="1:26" s="27" customFormat="1" ht="15.75" customHeight="1">
      <c r="A251" s="28" t="s">
        <v>339</v>
      </c>
      <c r="B251" s="29" t="s">
        <v>1341</v>
      </c>
      <c r="C251" s="29" t="s">
        <v>1342</v>
      </c>
      <c r="D251" s="30" t="s">
        <v>8</v>
      </c>
      <c r="E251" s="29" t="s">
        <v>1343</v>
      </c>
      <c r="F251" s="31"/>
      <c r="G251" s="29"/>
      <c r="H251" s="31"/>
      <c r="I251" s="31"/>
      <c r="J251" s="31"/>
      <c r="K251" s="31"/>
      <c r="L251" s="31"/>
      <c r="M251" s="31"/>
      <c r="N251" s="31"/>
      <c r="O251" s="29"/>
      <c r="P251" s="31"/>
      <c r="Q251" s="31"/>
      <c r="R251" s="31"/>
      <c r="S251" s="31"/>
      <c r="T251" s="31"/>
      <c r="U251" s="31"/>
      <c r="V251" s="31"/>
      <c r="W251" s="31"/>
      <c r="X251" s="31"/>
      <c r="Y251" s="31"/>
      <c r="Z251" s="31"/>
    </row>
    <row r="252" spans="1:26" s="27" customFormat="1" ht="15.75" customHeight="1">
      <c r="A252" s="24" t="s">
        <v>1506</v>
      </c>
      <c r="B252" s="25" t="s">
        <v>1607</v>
      </c>
      <c r="C252" s="25" t="s">
        <v>1608</v>
      </c>
      <c r="D252" s="26">
        <v>2020</v>
      </c>
      <c r="E252" s="25"/>
      <c r="G252" s="25"/>
      <c r="O252" s="25"/>
    </row>
    <row r="253" spans="1:26" s="27" customFormat="1" ht="15.75" customHeight="1">
      <c r="A253" s="24" t="s">
        <v>339</v>
      </c>
      <c r="B253" s="25" t="s">
        <v>1288</v>
      </c>
      <c r="C253" s="25" t="s">
        <v>1289</v>
      </c>
      <c r="D253" s="26" t="s">
        <v>22</v>
      </c>
      <c r="E253" s="25" t="s">
        <v>1290</v>
      </c>
      <c r="G253" s="25"/>
      <c r="O253" s="25"/>
    </row>
    <row r="254" spans="1:26" s="27" customFormat="1" ht="15.75" customHeight="1">
      <c r="A254" s="32" t="s">
        <v>339</v>
      </c>
      <c r="B254" s="33" t="s">
        <v>538</v>
      </c>
      <c r="C254" s="33" t="s">
        <v>539</v>
      </c>
      <c r="D254" s="34" t="s">
        <v>22</v>
      </c>
      <c r="E254" s="33" t="s">
        <v>540</v>
      </c>
      <c r="F254" s="35"/>
      <c r="G254" s="33"/>
      <c r="H254" s="35"/>
      <c r="I254" s="35"/>
      <c r="J254" s="35"/>
      <c r="K254" s="35"/>
      <c r="L254" s="35"/>
      <c r="M254" s="35"/>
      <c r="N254" s="35"/>
      <c r="O254" s="33"/>
      <c r="P254" s="35"/>
      <c r="Q254" s="35"/>
      <c r="R254" s="35"/>
      <c r="S254" s="35"/>
      <c r="T254" s="35"/>
      <c r="U254" s="35"/>
      <c r="V254" s="35"/>
      <c r="W254" s="35"/>
      <c r="X254" s="35"/>
      <c r="Y254" s="35"/>
      <c r="Z254" s="35"/>
    </row>
    <row r="255" spans="1:26" s="27" customFormat="1" ht="15.75" customHeight="1">
      <c r="A255" s="24" t="s">
        <v>339</v>
      </c>
      <c r="B255" s="25" t="s">
        <v>1327</v>
      </c>
      <c r="C255" s="25" t="s">
        <v>1328</v>
      </c>
      <c r="D255" s="26" t="s">
        <v>8</v>
      </c>
      <c r="E255" s="25" t="s">
        <v>513</v>
      </c>
      <c r="G255" s="25"/>
      <c r="O255" s="25"/>
    </row>
    <row r="256" spans="1:26" s="27" customFormat="1" ht="15.75" customHeight="1">
      <c r="A256" s="24" t="s">
        <v>339</v>
      </c>
      <c r="B256" s="25" t="s">
        <v>385</v>
      </c>
      <c r="C256" s="25" t="s">
        <v>386</v>
      </c>
      <c r="D256" s="26" t="s">
        <v>22</v>
      </c>
      <c r="E256" s="25" t="s">
        <v>387</v>
      </c>
      <c r="G256" s="25"/>
      <c r="O256" s="25"/>
    </row>
    <row r="257" spans="1:26" s="27" customFormat="1" ht="15.75" customHeight="1">
      <c r="A257" s="28" t="s">
        <v>339</v>
      </c>
      <c r="B257" s="29" t="s">
        <v>967</v>
      </c>
      <c r="C257" s="29" t="s">
        <v>968</v>
      </c>
      <c r="D257" s="30" t="s">
        <v>22</v>
      </c>
      <c r="E257" s="29" t="s">
        <v>419</v>
      </c>
      <c r="F257" s="31"/>
      <c r="G257" s="29"/>
      <c r="H257" s="31"/>
      <c r="I257" s="31"/>
      <c r="J257" s="31"/>
      <c r="K257" s="31"/>
      <c r="L257" s="31"/>
      <c r="M257" s="31"/>
      <c r="N257" s="31"/>
      <c r="O257" s="29"/>
      <c r="P257" s="31"/>
      <c r="Q257" s="31"/>
      <c r="R257" s="31"/>
      <c r="S257" s="31"/>
      <c r="T257" s="31"/>
      <c r="U257" s="31"/>
      <c r="V257" s="31"/>
      <c r="W257" s="31"/>
      <c r="X257" s="31"/>
      <c r="Y257" s="31"/>
      <c r="Z257" s="31"/>
    </row>
    <row r="258" spans="1:26" s="27" customFormat="1" ht="15.75" customHeight="1">
      <c r="A258" s="24" t="s">
        <v>339</v>
      </c>
      <c r="B258" s="25" t="s">
        <v>1361</v>
      </c>
      <c r="C258" s="25" t="s">
        <v>1362</v>
      </c>
      <c r="D258" s="26" t="s">
        <v>8</v>
      </c>
      <c r="E258" s="25" t="s">
        <v>1363</v>
      </c>
      <c r="G258" s="25"/>
      <c r="O258" s="25"/>
    </row>
    <row r="259" spans="1:26" s="27" customFormat="1" ht="15.75" customHeight="1">
      <c r="A259" s="24" t="s">
        <v>339</v>
      </c>
      <c r="B259" s="25" t="s">
        <v>948</v>
      </c>
      <c r="C259" s="25" t="s">
        <v>949</v>
      </c>
      <c r="D259" s="26" t="s">
        <v>22</v>
      </c>
      <c r="E259" s="25" t="s">
        <v>419</v>
      </c>
      <c r="G259" s="25"/>
      <c r="O259" s="25"/>
    </row>
    <row r="260" spans="1:26" s="27" customFormat="1" ht="15.75" customHeight="1">
      <c r="A260" s="24" t="s">
        <v>339</v>
      </c>
      <c r="B260" s="25" t="s">
        <v>938</v>
      </c>
      <c r="C260" s="25" t="s">
        <v>939</v>
      </c>
      <c r="D260" s="26" t="s">
        <v>22</v>
      </c>
      <c r="E260" s="25" t="s">
        <v>940</v>
      </c>
      <c r="G260" s="25"/>
      <c r="O260" s="25"/>
    </row>
    <row r="261" spans="1:26" s="27" customFormat="1" ht="15.75" customHeight="1">
      <c r="A261" s="32" t="s">
        <v>339</v>
      </c>
      <c r="B261" s="33" t="s">
        <v>935</v>
      </c>
      <c r="C261" s="33" t="s">
        <v>936</v>
      </c>
      <c r="D261" s="34" t="s">
        <v>79</v>
      </c>
      <c r="E261" s="33" t="s">
        <v>937</v>
      </c>
      <c r="F261" s="35"/>
      <c r="G261" s="33"/>
      <c r="H261" s="35"/>
      <c r="I261" s="35"/>
      <c r="J261" s="35"/>
      <c r="K261" s="35"/>
      <c r="L261" s="35"/>
      <c r="M261" s="35"/>
      <c r="N261" s="35"/>
      <c r="O261" s="33"/>
      <c r="P261" s="35"/>
      <c r="Q261" s="35"/>
      <c r="R261" s="35"/>
      <c r="S261" s="35"/>
      <c r="T261" s="35"/>
      <c r="U261" s="35"/>
      <c r="V261" s="35"/>
      <c r="W261" s="35"/>
      <c r="X261" s="35"/>
      <c r="Y261" s="35"/>
      <c r="Z261" s="35"/>
    </row>
    <row r="262" spans="1:26" s="27" customFormat="1" ht="15.75" customHeight="1">
      <c r="A262" s="24" t="s">
        <v>1506</v>
      </c>
      <c r="B262" s="25" t="s">
        <v>1746</v>
      </c>
      <c r="C262" s="25" t="s">
        <v>1747</v>
      </c>
      <c r="D262" s="26">
        <v>2019</v>
      </c>
      <c r="E262" s="25"/>
      <c r="G262" s="25"/>
      <c r="O262" s="25"/>
    </row>
    <row r="263" spans="1:26" s="27" customFormat="1" ht="15.75" customHeight="1">
      <c r="A263" s="32" t="s">
        <v>339</v>
      </c>
      <c r="B263" s="33" t="s">
        <v>1286</v>
      </c>
      <c r="C263" s="33" t="s">
        <v>1287</v>
      </c>
      <c r="D263" s="34" t="s">
        <v>22</v>
      </c>
      <c r="E263" s="33" t="s">
        <v>1117</v>
      </c>
      <c r="F263" s="35"/>
      <c r="G263" s="33"/>
      <c r="H263" s="35"/>
      <c r="I263" s="35"/>
      <c r="J263" s="35"/>
      <c r="K263" s="35"/>
      <c r="L263" s="35"/>
      <c r="M263" s="35"/>
      <c r="N263" s="35"/>
      <c r="O263" s="33"/>
      <c r="P263" s="35"/>
      <c r="Q263" s="35"/>
      <c r="R263" s="35"/>
      <c r="S263" s="35"/>
      <c r="T263" s="35"/>
      <c r="U263" s="35"/>
      <c r="V263" s="35"/>
      <c r="W263" s="35"/>
      <c r="X263" s="35"/>
      <c r="Y263" s="35"/>
      <c r="Z263" s="35"/>
    </row>
    <row r="264" spans="1:26" s="27" customFormat="1" ht="15.75" customHeight="1">
      <c r="A264" s="24" t="s">
        <v>339</v>
      </c>
      <c r="B264" s="25" t="s">
        <v>447</v>
      </c>
      <c r="C264" s="25" t="s">
        <v>448</v>
      </c>
      <c r="D264" s="26" t="s">
        <v>22</v>
      </c>
      <c r="E264" s="25" t="s">
        <v>449</v>
      </c>
      <c r="G264" s="25"/>
      <c r="O264" s="25"/>
    </row>
    <row r="265" spans="1:26" s="27" customFormat="1" ht="15.75" customHeight="1">
      <c r="A265" s="24" t="s">
        <v>339</v>
      </c>
      <c r="B265" s="25" t="s">
        <v>1010</v>
      </c>
      <c r="C265" s="25" t="s">
        <v>1011</v>
      </c>
      <c r="D265" s="26" t="s">
        <v>22</v>
      </c>
      <c r="E265" s="25" t="s">
        <v>880</v>
      </c>
      <c r="G265" s="25"/>
      <c r="O265" s="25"/>
    </row>
    <row r="266" spans="1:26" s="27" customFormat="1" ht="15.75" customHeight="1">
      <c r="A266" s="24" t="s">
        <v>5</v>
      </c>
      <c r="B266" s="25" t="s">
        <v>187</v>
      </c>
      <c r="C266" s="25" t="s">
        <v>188</v>
      </c>
      <c r="D266" s="26" t="s">
        <v>8</v>
      </c>
      <c r="E266" s="25" t="s">
        <v>189</v>
      </c>
      <c r="G266" s="25"/>
      <c r="O266" s="25"/>
    </row>
    <row r="267" spans="1:26" s="27" customFormat="1" ht="15.75" customHeight="1">
      <c r="A267" s="24" t="s">
        <v>339</v>
      </c>
      <c r="B267" s="25" t="s">
        <v>1014</v>
      </c>
      <c r="C267" s="25" t="s">
        <v>1015</v>
      </c>
      <c r="D267" s="26" t="s">
        <v>22</v>
      </c>
      <c r="E267" s="25" t="s">
        <v>1016</v>
      </c>
      <c r="G267" s="25"/>
      <c r="O267" s="25"/>
    </row>
    <row r="268" spans="1:26" s="27" customFormat="1" ht="15.75" customHeight="1">
      <c r="A268" s="32" t="s">
        <v>339</v>
      </c>
      <c r="B268" s="33" t="s">
        <v>1206</v>
      </c>
      <c r="C268" s="33" t="s">
        <v>1207</v>
      </c>
      <c r="D268" s="34" t="s">
        <v>8</v>
      </c>
      <c r="E268" s="33" t="s">
        <v>1208</v>
      </c>
      <c r="F268" s="35"/>
      <c r="G268" s="33"/>
      <c r="H268" s="35"/>
      <c r="I268" s="35"/>
      <c r="J268" s="35"/>
      <c r="K268" s="35"/>
      <c r="L268" s="35"/>
      <c r="M268" s="35"/>
      <c r="N268" s="35"/>
      <c r="O268" s="33"/>
      <c r="P268" s="35"/>
      <c r="Q268" s="35"/>
      <c r="R268" s="35"/>
      <c r="S268" s="35"/>
      <c r="T268" s="35"/>
      <c r="U268" s="35"/>
      <c r="V268" s="35"/>
      <c r="W268" s="35"/>
      <c r="X268" s="35"/>
      <c r="Y268" s="35"/>
      <c r="Z268" s="35"/>
    </row>
    <row r="269" spans="1:26" s="27" customFormat="1" ht="15.75" customHeight="1">
      <c r="A269" s="28" t="s">
        <v>5</v>
      </c>
      <c r="B269" s="29" t="s">
        <v>81</v>
      </c>
      <c r="C269" s="29" t="s">
        <v>82</v>
      </c>
      <c r="D269" s="30" t="s">
        <v>8</v>
      </c>
      <c r="E269" s="29" t="s">
        <v>83</v>
      </c>
      <c r="F269" s="31"/>
      <c r="G269" s="29"/>
      <c r="H269" s="31"/>
      <c r="I269" s="31"/>
      <c r="J269" s="31"/>
      <c r="K269" s="31"/>
      <c r="L269" s="31"/>
      <c r="M269" s="31"/>
      <c r="N269" s="31"/>
      <c r="O269" s="29"/>
      <c r="P269" s="31"/>
      <c r="Q269" s="31"/>
      <c r="R269" s="31"/>
      <c r="S269" s="31"/>
      <c r="T269" s="31"/>
      <c r="U269" s="31"/>
      <c r="V269" s="31"/>
      <c r="W269" s="31"/>
      <c r="X269" s="31"/>
      <c r="Y269" s="31"/>
      <c r="Z269" s="31"/>
    </row>
    <row r="270" spans="1:26" s="27" customFormat="1" ht="15.75" customHeight="1">
      <c r="A270" s="32" t="s">
        <v>339</v>
      </c>
      <c r="B270" s="33" t="s">
        <v>1025</v>
      </c>
      <c r="C270" s="33" t="s">
        <v>1026</v>
      </c>
      <c r="D270" s="34" t="s">
        <v>8</v>
      </c>
      <c r="E270" s="33" t="s">
        <v>477</v>
      </c>
      <c r="F270" s="35"/>
      <c r="G270" s="33"/>
      <c r="H270" s="35"/>
      <c r="I270" s="35"/>
      <c r="J270" s="35"/>
      <c r="K270" s="35"/>
      <c r="L270" s="35"/>
      <c r="M270" s="35"/>
      <c r="N270" s="35"/>
      <c r="O270" s="33"/>
      <c r="P270" s="35"/>
      <c r="Q270" s="35"/>
      <c r="R270" s="35"/>
      <c r="S270" s="35"/>
      <c r="T270" s="35"/>
      <c r="U270" s="35"/>
      <c r="V270" s="35"/>
      <c r="W270" s="35"/>
      <c r="X270" s="35"/>
      <c r="Y270" s="35"/>
      <c r="Z270" s="35"/>
    </row>
    <row r="271" spans="1:26" s="27" customFormat="1" ht="15.75" customHeight="1">
      <c r="A271" s="24" t="s">
        <v>5</v>
      </c>
      <c r="B271" s="25" t="s">
        <v>135</v>
      </c>
      <c r="C271" s="25" t="s">
        <v>136</v>
      </c>
      <c r="D271" s="26" t="s">
        <v>15</v>
      </c>
      <c r="E271" s="25" t="s">
        <v>16</v>
      </c>
      <c r="G271" s="25"/>
      <c r="O271" s="25"/>
    </row>
    <row r="272" spans="1:26" s="27" customFormat="1" ht="15.75" customHeight="1">
      <c r="A272" s="24" t="s">
        <v>339</v>
      </c>
      <c r="B272" s="25" t="s">
        <v>977</v>
      </c>
      <c r="C272" s="25" t="s">
        <v>978</v>
      </c>
      <c r="D272" s="26" t="s">
        <v>8</v>
      </c>
      <c r="E272" s="25" t="s">
        <v>979</v>
      </c>
      <c r="G272" s="25"/>
      <c r="O272" s="25"/>
    </row>
    <row r="273" spans="1:26" s="27" customFormat="1" ht="15.75" customHeight="1">
      <c r="A273" s="36" t="s">
        <v>1506</v>
      </c>
      <c r="B273" s="37" t="s">
        <v>1678</v>
      </c>
      <c r="C273" s="37" t="s">
        <v>1679</v>
      </c>
      <c r="D273" s="38">
        <v>2019</v>
      </c>
      <c r="E273" s="37"/>
      <c r="F273" s="39"/>
      <c r="G273" s="37"/>
      <c r="H273" s="39"/>
      <c r="I273" s="39"/>
      <c r="J273" s="39"/>
      <c r="K273" s="39"/>
      <c r="L273" s="39"/>
      <c r="M273" s="39"/>
      <c r="N273" s="39"/>
      <c r="O273" s="37"/>
      <c r="P273" s="39"/>
      <c r="Q273" s="39"/>
      <c r="R273" s="39"/>
      <c r="S273" s="39"/>
      <c r="T273" s="39"/>
      <c r="U273" s="39"/>
      <c r="V273" s="39"/>
      <c r="W273" s="39"/>
      <c r="X273" s="39"/>
      <c r="Y273" s="39"/>
      <c r="Z273" s="39"/>
    </row>
    <row r="274" spans="1:26" s="27" customFormat="1" ht="15.75" customHeight="1">
      <c r="A274" s="36" t="s">
        <v>1506</v>
      </c>
      <c r="B274" s="37" t="s">
        <v>1641</v>
      </c>
      <c r="C274" s="37" t="s">
        <v>1642</v>
      </c>
      <c r="D274" s="38">
        <v>2020</v>
      </c>
      <c r="E274" s="37"/>
      <c r="F274" s="39"/>
      <c r="G274" s="37"/>
      <c r="H274" s="39"/>
      <c r="I274" s="39"/>
      <c r="J274" s="39"/>
      <c r="K274" s="39"/>
      <c r="L274" s="39"/>
      <c r="M274" s="39"/>
      <c r="N274" s="39"/>
      <c r="O274" s="37"/>
      <c r="P274" s="39"/>
      <c r="Q274" s="39"/>
      <c r="R274" s="39"/>
      <c r="S274" s="39"/>
      <c r="T274" s="39"/>
      <c r="U274" s="39"/>
      <c r="V274" s="39"/>
      <c r="W274" s="39"/>
      <c r="X274" s="39"/>
      <c r="Y274" s="39"/>
      <c r="Z274" s="39"/>
    </row>
    <row r="275" spans="1:26" s="27" customFormat="1" ht="15.75" customHeight="1">
      <c r="A275" s="24" t="s">
        <v>339</v>
      </c>
      <c r="B275" s="25" t="s">
        <v>914</v>
      </c>
      <c r="C275" s="25" t="s">
        <v>915</v>
      </c>
      <c r="D275" s="26" t="s">
        <v>22</v>
      </c>
      <c r="E275" s="25" t="s">
        <v>584</v>
      </c>
      <c r="G275" s="25"/>
      <c r="O275" s="25"/>
    </row>
    <row r="276" spans="1:26" s="27" customFormat="1" ht="15.75" customHeight="1">
      <c r="A276" s="24" t="s">
        <v>339</v>
      </c>
      <c r="B276" s="25" t="s">
        <v>714</v>
      </c>
      <c r="C276" s="25" t="s">
        <v>715</v>
      </c>
      <c r="D276" s="26" t="s">
        <v>22</v>
      </c>
      <c r="E276" s="25" t="s">
        <v>716</v>
      </c>
      <c r="G276" s="25"/>
      <c r="O276" s="25"/>
    </row>
    <row r="277" spans="1:26" s="27" customFormat="1" ht="15.75" customHeight="1">
      <c r="A277" s="24" t="s">
        <v>339</v>
      </c>
      <c r="B277" s="25" t="s">
        <v>611</v>
      </c>
      <c r="C277" s="25" t="s">
        <v>612</v>
      </c>
      <c r="D277" s="26" t="s">
        <v>8</v>
      </c>
      <c r="E277" s="25" t="s">
        <v>348</v>
      </c>
      <c r="G277" s="25"/>
      <c r="O277" s="25"/>
    </row>
    <row r="278" spans="1:26" s="27" customFormat="1" ht="15.75" customHeight="1">
      <c r="A278" s="24" t="s">
        <v>1830</v>
      </c>
      <c r="B278" s="25" t="s">
        <v>1974</v>
      </c>
      <c r="C278" s="25" t="s">
        <v>1975</v>
      </c>
      <c r="D278" s="26" t="s">
        <v>8</v>
      </c>
      <c r="E278" s="25" t="s">
        <v>1976</v>
      </c>
      <c r="G278" s="25"/>
      <c r="O278" s="25"/>
    </row>
    <row r="279" spans="1:26" s="27" customFormat="1" ht="15.75" customHeight="1">
      <c r="A279" s="24" t="s">
        <v>339</v>
      </c>
      <c r="B279" s="25" t="s">
        <v>831</v>
      </c>
      <c r="C279" s="25" t="s">
        <v>832</v>
      </c>
      <c r="D279" s="26" t="s">
        <v>8</v>
      </c>
      <c r="E279" s="25" t="s">
        <v>767</v>
      </c>
      <c r="G279" s="25"/>
      <c r="O279" s="25"/>
    </row>
    <row r="280" spans="1:26" s="27" customFormat="1" ht="15.75" customHeight="1">
      <c r="A280" s="24" t="s">
        <v>339</v>
      </c>
      <c r="B280" s="25" t="s">
        <v>525</v>
      </c>
      <c r="C280" s="25" t="s">
        <v>526</v>
      </c>
      <c r="D280" s="26" t="s">
        <v>8</v>
      </c>
      <c r="E280" s="25" t="s">
        <v>497</v>
      </c>
      <c r="G280" s="25"/>
      <c r="O280" s="25"/>
    </row>
    <row r="281" spans="1:26" s="27" customFormat="1" ht="15.75" customHeight="1">
      <c r="A281" s="32" t="s">
        <v>339</v>
      </c>
      <c r="B281" s="33" t="s">
        <v>1255</v>
      </c>
      <c r="C281" s="33" t="s">
        <v>1256</v>
      </c>
      <c r="D281" s="34" t="s">
        <v>22</v>
      </c>
      <c r="E281" s="33" t="s">
        <v>1257</v>
      </c>
      <c r="F281" s="35"/>
      <c r="G281" s="33"/>
      <c r="H281" s="35"/>
      <c r="I281" s="35"/>
      <c r="J281" s="35"/>
      <c r="K281" s="35"/>
      <c r="L281" s="35"/>
      <c r="M281" s="35"/>
      <c r="N281" s="35"/>
      <c r="O281" s="33"/>
      <c r="P281" s="35"/>
      <c r="Q281" s="35"/>
      <c r="R281" s="35"/>
      <c r="S281" s="35"/>
      <c r="T281" s="35"/>
      <c r="U281" s="35"/>
      <c r="V281" s="35"/>
      <c r="W281" s="35"/>
      <c r="X281" s="35"/>
      <c r="Y281" s="35"/>
      <c r="Z281" s="35"/>
    </row>
    <row r="282" spans="1:26" s="27" customFormat="1" ht="15.75" customHeight="1">
      <c r="A282" s="28" t="s">
        <v>339</v>
      </c>
      <c r="B282" s="29" t="s">
        <v>753</v>
      </c>
      <c r="C282" s="29" t="s">
        <v>754</v>
      </c>
      <c r="D282" s="30" t="s">
        <v>8</v>
      </c>
      <c r="E282" s="29" t="s">
        <v>755</v>
      </c>
      <c r="F282" s="31"/>
      <c r="G282" s="29"/>
      <c r="H282" s="31"/>
      <c r="I282" s="31"/>
      <c r="J282" s="31"/>
      <c r="K282" s="31"/>
      <c r="L282" s="31"/>
      <c r="M282" s="31"/>
      <c r="N282" s="31"/>
      <c r="O282" s="29"/>
      <c r="P282" s="31"/>
      <c r="Q282" s="31"/>
      <c r="R282" s="31"/>
      <c r="S282" s="31"/>
      <c r="T282" s="31"/>
      <c r="U282" s="31"/>
      <c r="V282" s="31"/>
      <c r="W282" s="31"/>
      <c r="X282" s="31"/>
      <c r="Y282" s="31"/>
      <c r="Z282" s="31"/>
    </row>
    <row r="283" spans="1:26" s="27" customFormat="1" ht="15.75" customHeight="1">
      <c r="A283" s="32" t="s">
        <v>339</v>
      </c>
      <c r="B283" s="33" t="s">
        <v>1242</v>
      </c>
      <c r="C283" s="33" t="s">
        <v>1243</v>
      </c>
      <c r="D283" s="34" t="s">
        <v>22</v>
      </c>
      <c r="E283" s="33" t="s">
        <v>700</v>
      </c>
      <c r="F283" s="35"/>
      <c r="G283" s="33"/>
      <c r="H283" s="35"/>
      <c r="I283" s="35"/>
      <c r="J283" s="35"/>
      <c r="K283" s="35"/>
      <c r="L283" s="35"/>
      <c r="M283" s="35"/>
      <c r="N283" s="35"/>
      <c r="O283" s="33"/>
      <c r="P283" s="35"/>
      <c r="Q283" s="35"/>
      <c r="R283" s="35"/>
      <c r="S283" s="35"/>
      <c r="T283" s="35"/>
      <c r="U283" s="35"/>
      <c r="V283" s="35"/>
      <c r="W283" s="35"/>
      <c r="X283" s="35"/>
      <c r="Y283" s="35"/>
      <c r="Z283" s="35"/>
    </row>
    <row r="284" spans="1:26" s="27" customFormat="1" ht="15.75" customHeight="1">
      <c r="A284" s="24" t="s">
        <v>339</v>
      </c>
      <c r="B284" s="25" t="s">
        <v>349</v>
      </c>
      <c r="C284" s="25" t="s">
        <v>350</v>
      </c>
      <c r="D284" s="26" t="s">
        <v>79</v>
      </c>
      <c r="E284" s="25" t="s">
        <v>351</v>
      </c>
      <c r="G284" s="25"/>
      <c r="O284" s="25"/>
    </row>
    <row r="285" spans="1:26" s="27" customFormat="1" ht="15.75" customHeight="1">
      <c r="A285" s="24" t="s">
        <v>339</v>
      </c>
      <c r="B285" s="25" t="s">
        <v>1095</v>
      </c>
      <c r="C285" s="25" t="s">
        <v>1096</v>
      </c>
      <c r="D285" s="26" t="s">
        <v>22</v>
      </c>
      <c r="E285" s="25" t="s">
        <v>393</v>
      </c>
      <c r="G285" s="25"/>
      <c r="O285" s="25"/>
    </row>
    <row r="286" spans="1:26" s="27" customFormat="1" ht="15.75" customHeight="1">
      <c r="A286" s="24" t="s">
        <v>339</v>
      </c>
      <c r="B286" s="25" t="s">
        <v>1487</v>
      </c>
      <c r="C286" s="25" t="s">
        <v>220</v>
      </c>
      <c r="D286" s="26" t="s">
        <v>15</v>
      </c>
      <c r="E286" s="25" t="s">
        <v>1048</v>
      </c>
      <c r="G286" s="25"/>
      <c r="O286" s="25"/>
    </row>
    <row r="287" spans="1:26" s="27" customFormat="1" ht="15.75" customHeight="1">
      <c r="A287" s="24" t="s">
        <v>339</v>
      </c>
      <c r="B287" s="25" t="s">
        <v>1059</v>
      </c>
      <c r="C287" s="25" t="s">
        <v>1060</v>
      </c>
      <c r="D287" s="26" t="s">
        <v>22</v>
      </c>
      <c r="E287" s="25" t="s">
        <v>1061</v>
      </c>
      <c r="G287" s="25"/>
      <c r="O287" s="25"/>
    </row>
    <row r="288" spans="1:26" s="27" customFormat="1" ht="15.75" customHeight="1">
      <c r="A288" s="24" t="s">
        <v>339</v>
      </c>
      <c r="B288" s="24" t="s">
        <v>2131</v>
      </c>
      <c r="C288" s="25" t="s">
        <v>1471</v>
      </c>
      <c r="D288" s="26" t="s">
        <v>8</v>
      </c>
      <c r="E288" s="25" t="s">
        <v>932</v>
      </c>
      <c r="G288" s="25"/>
      <c r="O288" s="25"/>
    </row>
    <row r="289" spans="1:26" s="27" customFormat="1" ht="15.75" customHeight="1">
      <c r="A289" s="24" t="s">
        <v>1506</v>
      </c>
      <c r="B289" s="25" t="s">
        <v>1609</v>
      </c>
      <c r="C289" s="25" t="s">
        <v>1610</v>
      </c>
      <c r="D289" s="26">
        <v>2020</v>
      </c>
      <c r="E289" s="25"/>
      <c r="G289" s="25"/>
      <c r="O289" s="25"/>
    </row>
    <row r="290" spans="1:26" s="27" customFormat="1" ht="15.75" customHeight="1">
      <c r="A290" s="24" t="s">
        <v>1830</v>
      </c>
      <c r="B290" s="25" t="s">
        <v>1910</v>
      </c>
      <c r="C290" s="25" t="s">
        <v>1911</v>
      </c>
      <c r="D290" s="26" t="s">
        <v>22</v>
      </c>
      <c r="E290" s="25" t="s">
        <v>220</v>
      </c>
      <c r="G290" s="25"/>
      <c r="O290" s="25"/>
    </row>
    <row r="291" spans="1:26" s="27" customFormat="1" ht="15.75" customHeight="1">
      <c r="A291" s="24" t="s">
        <v>5</v>
      </c>
      <c r="B291" s="25" t="s">
        <v>116</v>
      </c>
      <c r="C291" s="25" t="s">
        <v>117</v>
      </c>
      <c r="D291" s="26" t="s">
        <v>22</v>
      </c>
      <c r="E291" s="25" t="s">
        <v>118</v>
      </c>
      <c r="G291" s="25"/>
      <c r="O291" s="25"/>
    </row>
    <row r="292" spans="1:26" s="27" customFormat="1" ht="15.75" customHeight="1">
      <c r="A292" s="32" t="s">
        <v>339</v>
      </c>
      <c r="B292" s="33" t="s">
        <v>1468</v>
      </c>
      <c r="C292" s="33" t="s">
        <v>1469</v>
      </c>
      <c r="D292" s="34" t="s">
        <v>22</v>
      </c>
      <c r="E292" s="33" t="s">
        <v>577</v>
      </c>
      <c r="F292" s="35"/>
      <c r="G292" s="33"/>
      <c r="H292" s="35"/>
      <c r="I292" s="35"/>
      <c r="J292" s="35"/>
      <c r="K292" s="35"/>
      <c r="L292" s="35"/>
      <c r="M292" s="35"/>
      <c r="N292" s="35"/>
      <c r="O292" s="33"/>
      <c r="P292" s="35"/>
      <c r="Q292" s="35"/>
      <c r="R292" s="35"/>
      <c r="S292" s="35"/>
      <c r="T292" s="35"/>
      <c r="U292" s="35"/>
      <c r="V292" s="35"/>
      <c r="W292" s="35"/>
      <c r="X292" s="35"/>
      <c r="Y292" s="35"/>
      <c r="Z292" s="35"/>
    </row>
    <row r="293" spans="1:26" s="27" customFormat="1" ht="16.5" customHeight="1">
      <c r="A293" s="28" t="s">
        <v>5</v>
      </c>
      <c r="B293" s="29" t="s">
        <v>145</v>
      </c>
      <c r="C293" s="29" t="s">
        <v>146</v>
      </c>
      <c r="D293" s="30" t="s">
        <v>8</v>
      </c>
      <c r="E293" s="29" t="s">
        <v>147</v>
      </c>
      <c r="F293" s="31"/>
      <c r="G293" s="29"/>
      <c r="H293" s="31"/>
      <c r="I293" s="31"/>
      <c r="J293" s="31"/>
      <c r="K293" s="31"/>
      <c r="L293" s="31"/>
      <c r="M293" s="31"/>
      <c r="N293" s="31"/>
      <c r="O293" s="29"/>
      <c r="P293" s="31"/>
      <c r="Q293" s="31"/>
      <c r="R293" s="31"/>
      <c r="S293" s="31"/>
      <c r="T293" s="31"/>
      <c r="U293" s="31"/>
      <c r="V293" s="31"/>
      <c r="W293" s="31"/>
      <c r="X293" s="31"/>
      <c r="Y293" s="31"/>
      <c r="Z293" s="31"/>
    </row>
    <row r="294" spans="1:26" s="27" customFormat="1" ht="15.75" customHeight="1">
      <c r="A294" s="24" t="s">
        <v>339</v>
      </c>
      <c r="B294" s="25" t="s">
        <v>1144</v>
      </c>
      <c r="C294" s="25" t="s">
        <v>1145</v>
      </c>
      <c r="D294" s="26" t="s">
        <v>22</v>
      </c>
      <c r="E294" s="25" t="s">
        <v>584</v>
      </c>
      <c r="G294" s="25"/>
      <c r="O294" s="25"/>
    </row>
    <row r="295" spans="1:26" s="27" customFormat="1" ht="15.75" customHeight="1">
      <c r="A295" s="24" t="s">
        <v>339</v>
      </c>
      <c r="B295" s="24" t="s">
        <v>2132</v>
      </c>
      <c r="C295" s="25" t="s">
        <v>704</v>
      </c>
      <c r="D295" s="26" t="s">
        <v>22</v>
      </c>
      <c r="E295" s="25" t="s">
        <v>638</v>
      </c>
      <c r="G295" s="25"/>
      <c r="O295" s="25"/>
    </row>
    <row r="296" spans="1:26" s="27" customFormat="1" ht="15.75" customHeight="1">
      <c r="A296" s="24" t="s">
        <v>5</v>
      </c>
      <c r="B296" s="25" t="s">
        <v>133</v>
      </c>
      <c r="C296" s="25" t="s">
        <v>134</v>
      </c>
      <c r="D296" s="26" t="s">
        <v>8</v>
      </c>
      <c r="E296" s="25" t="s">
        <v>19</v>
      </c>
      <c r="G296" s="25"/>
      <c r="O296" s="25"/>
    </row>
    <row r="297" spans="1:26" s="27" customFormat="1" ht="15.75" customHeight="1">
      <c r="A297" s="32" t="s">
        <v>1830</v>
      </c>
      <c r="B297" s="33" t="s">
        <v>2024</v>
      </c>
      <c r="C297" s="33" t="s">
        <v>2025</v>
      </c>
      <c r="D297" s="34" t="s">
        <v>8</v>
      </c>
      <c r="E297" s="33" t="s">
        <v>220</v>
      </c>
      <c r="F297" s="35"/>
      <c r="G297" s="33"/>
      <c r="H297" s="35"/>
      <c r="I297" s="35"/>
      <c r="J297" s="35"/>
      <c r="K297" s="35"/>
      <c r="L297" s="35"/>
      <c r="M297" s="35"/>
      <c r="N297" s="35"/>
      <c r="O297" s="33"/>
      <c r="P297" s="35"/>
      <c r="Q297" s="35"/>
      <c r="R297" s="35"/>
      <c r="S297" s="35"/>
      <c r="T297" s="35"/>
      <c r="U297" s="35"/>
      <c r="V297" s="35"/>
      <c r="W297" s="35"/>
      <c r="X297" s="35"/>
      <c r="Y297" s="35"/>
      <c r="Z297" s="35"/>
    </row>
    <row r="298" spans="1:26" s="27" customFormat="1" ht="15.75" customHeight="1">
      <c r="A298" s="28" t="s">
        <v>339</v>
      </c>
      <c r="B298" s="29" t="s">
        <v>1033</v>
      </c>
      <c r="C298" s="29" t="s">
        <v>1034</v>
      </c>
      <c r="D298" s="30" t="s">
        <v>22</v>
      </c>
      <c r="E298" s="29" t="s">
        <v>1035</v>
      </c>
      <c r="F298" s="31"/>
      <c r="G298" s="29"/>
      <c r="H298" s="31"/>
      <c r="I298" s="31"/>
      <c r="J298" s="31"/>
      <c r="K298" s="31"/>
      <c r="L298" s="31"/>
      <c r="M298" s="31"/>
      <c r="N298" s="31"/>
      <c r="O298" s="29"/>
      <c r="P298" s="31"/>
      <c r="Q298" s="31"/>
      <c r="R298" s="31"/>
      <c r="S298" s="31"/>
      <c r="T298" s="31"/>
      <c r="U298" s="31"/>
      <c r="V298" s="31"/>
      <c r="W298" s="31"/>
      <c r="X298" s="31"/>
      <c r="Y298" s="31"/>
      <c r="Z298" s="31"/>
    </row>
    <row r="299" spans="1:26" s="27" customFormat="1" ht="15.75" customHeight="1">
      <c r="A299" s="24" t="s">
        <v>339</v>
      </c>
      <c r="B299" s="25" t="s">
        <v>615</v>
      </c>
      <c r="C299" s="25" t="s">
        <v>616</v>
      </c>
      <c r="D299" s="26" t="s">
        <v>8</v>
      </c>
      <c r="E299" s="25" t="s">
        <v>617</v>
      </c>
      <c r="G299" s="25"/>
      <c r="O299" s="25"/>
    </row>
    <row r="300" spans="1:26" s="27" customFormat="1" ht="15.75" customHeight="1">
      <c r="A300" s="24" t="s">
        <v>5</v>
      </c>
      <c r="B300" s="25" t="s">
        <v>106</v>
      </c>
      <c r="C300" s="25" t="s">
        <v>107</v>
      </c>
      <c r="D300" s="26" t="s">
        <v>8</v>
      </c>
      <c r="E300" s="25" t="s">
        <v>19</v>
      </c>
      <c r="G300" s="25"/>
      <c r="O300" s="25"/>
    </row>
    <row r="301" spans="1:26" s="27" customFormat="1" ht="15.75" customHeight="1">
      <c r="A301" s="32" t="s">
        <v>339</v>
      </c>
      <c r="B301" s="33" t="s">
        <v>511</v>
      </c>
      <c r="C301" s="33" t="s">
        <v>512</v>
      </c>
      <c r="D301" s="34" t="s">
        <v>15</v>
      </c>
      <c r="E301" s="33" t="s">
        <v>513</v>
      </c>
      <c r="F301" s="35"/>
      <c r="G301" s="33"/>
      <c r="H301" s="35"/>
      <c r="I301" s="35"/>
      <c r="J301" s="35"/>
      <c r="K301" s="35"/>
      <c r="L301" s="35"/>
      <c r="M301" s="35"/>
      <c r="N301" s="35"/>
      <c r="O301" s="33"/>
      <c r="P301" s="35"/>
      <c r="Q301" s="35"/>
      <c r="R301" s="35"/>
      <c r="S301" s="35"/>
      <c r="T301" s="35"/>
      <c r="U301" s="35"/>
      <c r="V301" s="35"/>
      <c r="W301" s="35"/>
      <c r="X301" s="35"/>
      <c r="Y301" s="35"/>
      <c r="Z301" s="35"/>
    </row>
    <row r="302" spans="1:26" s="27" customFormat="1" ht="15.75" customHeight="1">
      <c r="A302" s="28" t="s">
        <v>339</v>
      </c>
      <c r="B302" s="29" t="s">
        <v>800</v>
      </c>
      <c r="C302" s="29" t="s">
        <v>801</v>
      </c>
      <c r="D302" s="30" t="s">
        <v>22</v>
      </c>
      <c r="E302" s="29" t="s">
        <v>802</v>
      </c>
      <c r="F302" s="31"/>
      <c r="G302" s="29"/>
      <c r="H302" s="31"/>
      <c r="I302" s="31"/>
      <c r="J302" s="31"/>
      <c r="K302" s="31"/>
      <c r="L302" s="31"/>
      <c r="M302" s="31"/>
      <c r="N302" s="31"/>
      <c r="O302" s="29"/>
      <c r="P302" s="31"/>
      <c r="Q302" s="31"/>
      <c r="R302" s="31"/>
      <c r="S302" s="31"/>
      <c r="T302" s="31"/>
      <c r="U302" s="31"/>
      <c r="V302" s="31"/>
      <c r="W302" s="31"/>
      <c r="X302" s="31"/>
      <c r="Y302" s="31"/>
      <c r="Z302" s="31"/>
    </row>
    <row r="303" spans="1:26" s="27" customFormat="1" ht="15.75" customHeight="1">
      <c r="A303" s="24" t="s">
        <v>339</v>
      </c>
      <c r="B303" s="25" t="s">
        <v>1087</v>
      </c>
      <c r="C303" s="25" t="s">
        <v>1088</v>
      </c>
      <c r="D303" s="26" t="s">
        <v>79</v>
      </c>
      <c r="E303" s="25" t="s">
        <v>844</v>
      </c>
      <c r="G303" s="25"/>
      <c r="O303" s="25"/>
    </row>
    <row r="304" spans="1:26" s="27" customFormat="1" ht="15.75" customHeight="1">
      <c r="A304" s="32" t="s">
        <v>339</v>
      </c>
      <c r="B304" s="33" t="s">
        <v>415</v>
      </c>
      <c r="C304" s="33" t="s">
        <v>416</v>
      </c>
      <c r="D304" s="34" t="s">
        <v>22</v>
      </c>
      <c r="E304" s="33" t="s">
        <v>414</v>
      </c>
      <c r="F304" s="35"/>
      <c r="G304" s="33"/>
      <c r="H304" s="35"/>
      <c r="I304" s="35"/>
      <c r="J304" s="35"/>
      <c r="K304" s="35"/>
      <c r="L304" s="35"/>
      <c r="M304" s="35"/>
      <c r="N304" s="35"/>
      <c r="O304" s="33"/>
      <c r="P304" s="35"/>
      <c r="Q304" s="35"/>
      <c r="R304" s="35"/>
      <c r="S304" s="35"/>
      <c r="T304" s="35"/>
      <c r="U304" s="35"/>
      <c r="V304" s="35"/>
      <c r="W304" s="35"/>
      <c r="X304" s="35"/>
      <c r="Y304" s="35"/>
      <c r="Z304" s="35"/>
    </row>
    <row r="305" spans="1:26" s="27" customFormat="1" ht="15.75" customHeight="1">
      <c r="A305" s="28" t="s">
        <v>339</v>
      </c>
      <c r="B305" s="29" t="s">
        <v>676</v>
      </c>
      <c r="C305" s="29" t="s">
        <v>677</v>
      </c>
      <c r="D305" s="30" t="s">
        <v>15</v>
      </c>
      <c r="E305" s="29" t="s">
        <v>678</v>
      </c>
      <c r="F305" s="31"/>
      <c r="G305" s="29"/>
      <c r="H305" s="31"/>
      <c r="I305" s="31"/>
      <c r="J305" s="31"/>
      <c r="K305" s="31"/>
      <c r="L305" s="31"/>
      <c r="M305" s="31"/>
      <c r="N305" s="31"/>
      <c r="O305" s="29"/>
      <c r="P305" s="31"/>
      <c r="Q305" s="31"/>
      <c r="R305" s="31"/>
      <c r="S305" s="31"/>
      <c r="T305" s="31"/>
      <c r="U305" s="31"/>
      <c r="V305" s="31"/>
      <c r="W305" s="31"/>
      <c r="X305" s="31"/>
      <c r="Y305" s="31"/>
      <c r="Z305" s="31"/>
    </row>
    <row r="306" spans="1:26" s="27" customFormat="1" ht="15.75" customHeight="1">
      <c r="A306" s="32" t="s">
        <v>339</v>
      </c>
      <c r="B306" s="33" t="s">
        <v>508</v>
      </c>
      <c r="C306" s="33" t="s">
        <v>509</v>
      </c>
      <c r="D306" s="34" t="s">
        <v>8</v>
      </c>
      <c r="E306" s="33" t="s">
        <v>510</v>
      </c>
      <c r="F306" s="35"/>
      <c r="G306" s="33"/>
      <c r="H306" s="35"/>
      <c r="I306" s="35"/>
      <c r="J306" s="35"/>
      <c r="K306" s="35"/>
      <c r="L306" s="35"/>
      <c r="M306" s="35"/>
      <c r="N306" s="35"/>
      <c r="O306" s="33"/>
      <c r="P306" s="35"/>
      <c r="Q306" s="35"/>
      <c r="R306" s="35"/>
      <c r="S306" s="35"/>
      <c r="T306" s="35"/>
      <c r="U306" s="35"/>
      <c r="V306" s="35"/>
      <c r="W306" s="35"/>
      <c r="X306" s="35"/>
      <c r="Y306" s="35"/>
      <c r="Z306" s="35"/>
    </row>
    <row r="307" spans="1:26" s="27" customFormat="1" ht="15.75" customHeight="1">
      <c r="A307" s="24" t="s">
        <v>339</v>
      </c>
      <c r="B307" s="24" t="s">
        <v>2133</v>
      </c>
      <c r="C307" s="25" t="s">
        <v>1467</v>
      </c>
      <c r="D307" s="26" t="s">
        <v>22</v>
      </c>
      <c r="E307" s="25" t="s">
        <v>932</v>
      </c>
      <c r="G307" s="25"/>
      <c r="O307" s="25"/>
    </row>
    <row r="308" spans="1:26" s="27" customFormat="1" ht="15.75" customHeight="1">
      <c r="A308" s="24" t="s">
        <v>339</v>
      </c>
      <c r="B308" s="25" t="s">
        <v>815</v>
      </c>
      <c r="C308" s="25" t="s">
        <v>816</v>
      </c>
      <c r="D308" s="26" t="s">
        <v>79</v>
      </c>
      <c r="E308" s="25" t="s">
        <v>817</v>
      </c>
      <c r="G308" s="25"/>
      <c r="O308" s="25"/>
    </row>
    <row r="309" spans="1:26" s="27" customFormat="1" ht="15.75" customHeight="1">
      <c r="A309" s="24" t="s">
        <v>339</v>
      </c>
      <c r="B309" s="25" t="s">
        <v>1323</v>
      </c>
      <c r="C309" s="25" t="s">
        <v>1324</v>
      </c>
      <c r="D309" s="26" t="s">
        <v>29</v>
      </c>
      <c r="E309" s="25" t="s">
        <v>932</v>
      </c>
      <c r="G309" s="25"/>
      <c r="O309" s="25"/>
    </row>
    <row r="310" spans="1:26" s="27" customFormat="1" ht="15.75" customHeight="1">
      <c r="A310" s="32" t="s">
        <v>339</v>
      </c>
      <c r="B310" s="33" t="s">
        <v>1115</v>
      </c>
      <c r="C310" s="33" t="s">
        <v>1116</v>
      </c>
      <c r="D310" s="34" t="s">
        <v>22</v>
      </c>
      <c r="E310" s="33" t="s">
        <v>1117</v>
      </c>
      <c r="F310" s="35"/>
      <c r="G310" s="33"/>
      <c r="H310" s="35"/>
      <c r="I310" s="35"/>
      <c r="J310" s="35"/>
      <c r="K310" s="35"/>
      <c r="L310" s="35"/>
      <c r="M310" s="35"/>
      <c r="N310" s="35"/>
      <c r="O310" s="33"/>
      <c r="P310" s="35"/>
      <c r="Q310" s="35"/>
      <c r="R310" s="35"/>
      <c r="S310" s="35"/>
      <c r="T310" s="35"/>
      <c r="U310" s="35"/>
      <c r="V310" s="35"/>
      <c r="W310" s="35"/>
      <c r="X310" s="35"/>
      <c r="Y310" s="35"/>
      <c r="Z310" s="35"/>
    </row>
    <row r="311" spans="1:26" s="27" customFormat="1" ht="15.75" customHeight="1">
      <c r="A311" s="24" t="s">
        <v>339</v>
      </c>
      <c r="B311" s="25" t="s">
        <v>955</v>
      </c>
      <c r="C311" s="25" t="s">
        <v>956</v>
      </c>
      <c r="D311" s="26" t="s">
        <v>22</v>
      </c>
      <c r="E311" s="25" t="s">
        <v>393</v>
      </c>
      <c r="G311" s="25"/>
      <c r="O311" s="25"/>
    </row>
    <row r="312" spans="1:26" s="27" customFormat="1" ht="15.75" customHeight="1">
      <c r="A312" s="24" t="s">
        <v>1830</v>
      </c>
      <c r="B312" s="25" t="s">
        <v>2009</v>
      </c>
      <c r="C312" s="25" t="s">
        <v>2010</v>
      </c>
      <c r="D312" s="26" t="s">
        <v>22</v>
      </c>
      <c r="E312" s="25" t="s">
        <v>1944</v>
      </c>
      <c r="G312" s="25"/>
      <c r="O312" s="25"/>
    </row>
    <row r="313" spans="1:26" s="27" customFormat="1" ht="15.75" customHeight="1">
      <c r="A313" s="24" t="s">
        <v>339</v>
      </c>
      <c r="B313" s="25" t="s">
        <v>745</v>
      </c>
      <c r="C313" s="25" t="s">
        <v>746</v>
      </c>
      <c r="D313" s="26" t="s">
        <v>22</v>
      </c>
      <c r="E313" s="25" t="s">
        <v>747</v>
      </c>
      <c r="G313" s="25"/>
      <c r="O313" s="25"/>
    </row>
    <row r="314" spans="1:26" s="27" customFormat="1" ht="15.75" customHeight="1">
      <c r="A314" s="32" t="s">
        <v>339</v>
      </c>
      <c r="B314" s="33" t="s">
        <v>1453</v>
      </c>
      <c r="C314" s="33" t="s">
        <v>1451</v>
      </c>
      <c r="D314" s="34" t="s">
        <v>8</v>
      </c>
      <c r="E314" s="33" t="s">
        <v>925</v>
      </c>
      <c r="F314" s="35"/>
      <c r="G314" s="33"/>
      <c r="H314" s="35"/>
      <c r="I314" s="35"/>
      <c r="J314" s="35"/>
      <c r="K314" s="35"/>
      <c r="L314" s="35"/>
      <c r="M314" s="35"/>
      <c r="N314" s="35"/>
      <c r="O314" s="33"/>
      <c r="P314" s="35"/>
      <c r="Q314" s="35"/>
      <c r="R314" s="35"/>
      <c r="S314" s="35"/>
      <c r="T314" s="35"/>
      <c r="U314" s="35"/>
      <c r="V314" s="35"/>
      <c r="W314" s="35"/>
      <c r="X314" s="35"/>
      <c r="Y314" s="35"/>
      <c r="Z314" s="35"/>
    </row>
    <row r="315" spans="1:26" s="27" customFormat="1" ht="15.75" customHeight="1">
      <c r="A315" s="28" t="s">
        <v>339</v>
      </c>
      <c r="B315" s="29" t="s">
        <v>923</v>
      </c>
      <c r="C315" s="29" t="s">
        <v>924</v>
      </c>
      <c r="D315" s="30" t="s">
        <v>8</v>
      </c>
      <c r="E315" s="29" t="s">
        <v>925</v>
      </c>
      <c r="F315" s="31"/>
      <c r="G315" s="29"/>
      <c r="H315" s="31"/>
      <c r="I315" s="31"/>
      <c r="J315" s="31"/>
      <c r="K315" s="31"/>
      <c r="L315" s="31"/>
      <c r="M315" s="31"/>
      <c r="N315" s="31"/>
      <c r="O315" s="29"/>
      <c r="P315" s="31"/>
      <c r="Q315" s="31"/>
      <c r="R315" s="31"/>
      <c r="S315" s="31"/>
      <c r="T315" s="31"/>
      <c r="U315" s="31"/>
      <c r="V315" s="31"/>
      <c r="W315" s="31"/>
      <c r="X315" s="31"/>
      <c r="Y315" s="31"/>
      <c r="Z315" s="31"/>
    </row>
    <row r="316" spans="1:26" s="27" customFormat="1" ht="15.75" customHeight="1">
      <c r="A316" s="32" t="s">
        <v>339</v>
      </c>
      <c r="B316" s="33" t="s">
        <v>920</v>
      </c>
      <c r="C316" s="33" t="s">
        <v>921</v>
      </c>
      <c r="D316" s="34" t="s">
        <v>22</v>
      </c>
      <c r="E316" s="33" t="s">
        <v>922</v>
      </c>
      <c r="F316" s="35"/>
      <c r="G316" s="33"/>
      <c r="H316" s="35"/>
      <c r="I316" s="35"/>
      <c r="J316" s="35"/>
      <c r="K316" s="35"/>
      <c r="L316" s="35"/>
      <c r="M316" s="35"/>
      <c r="N316" s="35"/>
      <c r="O316" s="33"/>
      <c r="P316" s="35"/>
      <c r="Q316" s="35"/>
      <c r="R316" s="35"/>
      <c r="S316" s="35"/>
      <c r="T316" s="35"/>
      <c r="U316" s="35"/>
      <c r="V316" s="35"/>
      <c r="W316" s="35"/>
      <c r="X316" s="35"/>
      <c r="Y316" s="35"/>
      <c r="Z316" s="35"/>
    </row>
    <row r="317" spans="1:26" s="27" customFormat="1" ht="15.75" customHeight="1">
      <c r="A317" s="24" t="s">
        <v>1506</v>
      </c>
      <c r="B317" s="25" t="s">
        <v>1603</v>
      </c>
      <c r="C317" s="25" t="s">
        <v>1604</v>
      </c>
      <c r="D317" s="26">
        <v>2020</v>
      </c>
      <c r="E317" s="25"/>
      <c r="G317" s="25"/>
      <c r="O317" s="25"/>
    </row>
    <row r="318" spans="1:26" s="27" customFormat="1" ht="15.75" customHeight="1">
      <c r="A318" s="32" t="s">
        <v>339</v>
      </c>
      <c r="B318" s="33" t="s">
        <v>971</v>
      </c>
      <c r="C318" s="33" t="s">
        <v>972</v>
      </c>
      <c r="D318" s="34" t="s">
        <v>22</v>
      </c>
      <c r="E318" s="33" t="s">
        <v>486</v>
      </c>
      <c r="F318" s="35"/>
      <c r="G318" s="33"/>
      <c r="H318" s="35"/>
      <c r="I318" s="35"/>
      <c r="J318" s="35"/>
      <c r="K318" s="35"/>
      <c r="L318" s="35"/>
      <c r="M318" s="35"/>
      <c r="N318" s="35"/>
      <c r="O318" s="33"/>
      <c r="P318" s="35"/>
      <c r="Q318" s="35"/>
      <c r="R318" s="35"/>
      <c r="S318" s="35"/>
      <c r="T318" s="35"/>
      <c r="U318" s="35"/>
      <c r="V318" s="35"/>
      <c r="W318" s="35"/>
      <c r="X318" s="35"/>
      <c r="Y318" s="35"/>
      <c r="Z318" s="35"/>
    </row>
    <row r="319" spans="1:26" s="27" customFormat="1" ht="15.75" customHeight="1">
      <c r="A319" s="24" t="s">
        <v>1506</v>
      </c>
      <c r="B319" s="25" t="s">
        <v>1510</v>
      </c>
      <c r="C319" s="25" t="s">
        <v>1511</v>
      </c>
      <c r="D319" s="26" t="s">
        <v>220</v>
      </c>
      <c r="E319" s="25"/>
      <c r="G319" s="25"/>
      <c r="O319" s="25"/>
    </row>
    <row r="320" spans="1:26" s="27" customFormat="1" ht="15.75" customHeight="1">
      <c r="A320" s="24" t="s">
        <v>339</v>
      </c>
      <c r="B320" s="25" t="s">
        <v>1203</v>
      </c>
      <c r="C320" s="25" t="s">
        <v>1204</v>
      </c>
      <c r="D320" s="26" t="s">
        <v>8</v>
      </c>
      <c r="E320" s="25" t="s">
        <v>1205</v>
      </c>
      <c r="G320" s="25"/>
      <c r="O320" s="25"/>
    </row>
    <row r="321" spans="1:26" s="27" customFormat="1" ht="15.75" customHeight="1">
      <c r="A321" s="24" t="s">
        <v>339</v>
      </c>
      <c r="B321" s="25" t="s">
        <v>823</v>
      </c>
      <c r="C321" s="25" t="s">
        <v>824</v>
      </c>
      <c r="D321" s="26" t="s">
        <v>8</v>
      </c>
      <c r="E321" s="25" t="s">
        <v>648</v>
      </c>
      <c r="G321" s="25"/>
      <c r="O321" s="25"/>
    </row>
    <row r="322" spans="1:26" s="27" customFormat="1" ht="15.75" customHeight="1">
      <c r="A322" s="24" t="s">
        <v>5</v>
      </c>
      <c r="B322" s="25" t="s">
        <v>124</v>
      </c>
      <c r="C322" s="25" t="s">
        <v>125</v>
      </c>
      <c r="D322" s="26" t="s">
        <v>22</v>
      </c>
      <c r="E322" s="25" t="s">
        <v>126</v>
      </c>
      <c r="G322" s="25"/>
      <c r="O322" s="25"/>
    </row>
    <row r="323" spans="1:26" s="27" customFormat="1" ht="15.75" customHeight="1">
      <c r="A323" s="24" t="s">
        <v>339</v>
      </c>
      <c r="B323" s="25" t="s">
        <v>789</v>
      </c>
      <c r="C323" s="25" t="s">
        <v>790</v>
      </c>
      <c r="D323" s="26" t="s">
        <v>22</v>
      </c>
      <c r="E323" s="25" t="s">
        <v>446</v>
      </c>
      <c r="G323" s="25"/>
      <c r="O323" s="25"/>
    </row>
    <row r="324" spans="1:26" s="27" customFormat="1" ht="15.75" customHeight="1">
      <c r="A324" s="24" t="s">
        <v>1506</v>
      </c>
      <c r="B324" s="25" t="s">
        <v>1631</v>
      </c>
      <c r="C324" s="25" t="s">
        <v>1632</v>
      </c>
      <c r="D324" s="26">
        <v>2020</v>
      </c>
      <c r="E324" s="25"/>
      <c r="G324" s="25"/>
      <c r="O324" s="25"/>
    </row>
    <row r="325" spans="1:26" s="27" customFormat="1" ht="15.75" customHeight="1">
      <c r="A325" s="24" t="s">
        <v>1830</v>
      </c>
      <c r="B325" s="25" t="s">
        <v>1996</v>
      </c>
      <c r="C325" s="25" t="s">
        <v>1997</v>
      </c>
      <c r="D325" s="26" t="s">
        <v>8</v>
      </c>
      <c r="E325" s="25" t="s">
        <v>1998</v>
      </c>
      <c r="G325" s="25"/>
      <c r="O325" s="25"/>
    </row>
    <row r="326" spans="1:26" s="27" customFormat="1" ht="15.75" customHeight="1">
      <c r="A326" s="24" t="s">
        <v>339</v>
      </c>
      <c r="B326" s="25" t="s">
        <v>679</v>
      </c>
      <c r="C326" s="25" t="s">
        <v>680</v>
      </c>
      <c r="D326" s="26" t="s">
        <v>22</v>
      </c>
      <c r="E326" s="25" t="s">
        <v>513</v>
      </c>
      <c r="G326" s="25"/>
      <c r="O326" s="25"/>
    </row>
    <row r="327" spans="1:26" s="27" customFormat="1" ht="15.75" customHeight="1">
      <c r="A327" s="24" t="s">
        <v>1830</v>
      </c>
      <c r="B327" s="25" t="s">
        <v>1861</v>
      </c>
      <c r="C327" s="25" t="s">
        <v>1862</v>
      </c>
      <c r="D327" s="26" t="s">
        <v>22</v>
      </c>
      <c r="E327" s="25" t="s">
        <v>220</v>
      </c>
      <c r="G327" s="25"/>
      <c r="O327" s="25"/>
    </row>
    <row r="328" spans="1:26" s="27" customFormat="1" ht="15.75" customHeight="1">
      <c r="A328" s="24" t="s">
        <v>1830</v>
      </c>
      <c r="B328" s="25" t="s">
        <v>1918</v>
      </c>
      <c r="C328" s="25" t="s">
        <v>1919</v>
      </c>
      <c r="D328" s="26" t="s">
        <v>8</v>
      </c>
      <c r="E328" s="25" t="s">
        <v>220</v>
      </c>
      <c r="G328" s="25"/>
      <c r="O328" s="25"/>
    </row>
    <row r="329" spans="1:26" s="27" customFormat="1" ht="15.75" customHeight="1">
      <c r="A329" s="24" t="s">
        <v>339</v>
      </c>
      <c r="B329" s="25" t="s">
        <v>973</v>
      </c>
      <c r="C329" s="25" t="s">
        <v>974</v>
      </c>
      <c r="D329" s="26" t="s">
        <v>8</v>
      </c>
      <c r="E329" s="25" t="s">
        <v>597</v>
      </c>
      <c r="G329" s="25"/>
      <c r="O329" s="25"/>
    </row>
    <row r="330" spans="1:26" s="27" customFormat="1" ht="15.75" customHeight="1">
      <c r="A330" s="24" t="s">
        <v>339</v>
      </c>
      <c r="B330" s="25" t="s">
        <v>1366</v>
      </c>
      <c r="C330" s="25" t="s">
        <v>1367</v>
      </c>
      <c r="D330" s="26" t="s">
        <v>22</v>
      </c>
      <c r="E330" s="25" t="s">
        <v>1368</v>
      </c>
      <c r="G330" s="25"/>
      <c r="O330" s="25"/>
    </row>
    <row r="331" spans="1:26" s="27" customFormat="1" ht="15.75" customHeight="1">
      <c r="A331" s="24" t="s">
        <v>339</v>
      </c>
      <c r="B331" s="25" t="s">
        <v>833</v>
      </c>
      <c r="C331" s="25" t="s">
        <v>834</v>
      </c>
      <c r="D331" s="26" t="s">
        <v>8</v>
      </c>
      <c r="E331" s="25" t="s">
        <v>449</v>
      </c>
      <c r="G331" s="25"/>
      <c r="O331" s="25"/>
    </row>
    <row r="332" spans="1:26" s="27" customFormat="1" ht="15.75" customHeight="1">
      <c r="A332" s="32" t="s">
        <v>339</v>
      </c>
      <c r="B332" s="33" t="s">
        <v>711</v>
      </c>
      <c r="C332" s="33" t="s">
        <v>712</v>
      </c>
      <c r="D332" s="34" t="s">
        <v>22</v>
      </c>
      <c r="E332" s="33" t="s">
        <v>713</v>
      </c>
      <c r="F332" s="35"/>
      <c r="G332" s="33"/>
      <c r="H332" s="35"/>
      <c r="I332" s="35"/>
      <c r="J332" s="35"/>
      <c r="K332" s="35"/>
      <c r="L332" s="35"/>
      <c r="M332" s="35"/>
      <c r="N332" s="35"/>
      <c r="O332" s="33"/>
      <c r="P332" s="35"/>
      <c r="Q332" s="35"/>
      <c r="R332" s="35"/>
      <c r="S332" s="35"/>
      <c r="T332" s="35"/>
      <c r="U332" s="35"/>
      <c r="V332" s="35"/>
      <c r="W332" s="35"/>
      <c r="X332" s="35"/>
      <c r="Y332" s="35"/>
      <c r="Z332" s="35"/>
    </row>
    <row r="333" spans="1:26" s="27" customFormat="1" ht="15.75" customHeight="1">
      <c r="A333" s="28" t="s">
        <v>339</v>
      </c>
      <c r="B333" s="29" t="s">
        <v>1357</v>
      </c>
      <c r="C333" s="29" t="s">
        <v>1358</v>
      </c>
      <c r="D333" s="30" t="s">
        <v>8</v>
      </c>
      <c r="E333" s="29" t="s">
        <v>449</v>
      </c>
      <c r="F333" s="31"/>
      <c r="G333" s="29"/>
      <c r="H333" s="31"/>
      <c r="I333" s="31"/>
      <c r="J333" s="31"/>
      <c r="K333" s="31"/>
      <c r="L333" s="31"/>
      <c r="M333" s="31"/>
      <c r="N333" s="31"/>
      <c r="O333" s="29"/>
      <c r="P333" s="31"/>
      <c r="Q333" s="31"/>
      <c r="R333" s="31"/>
      <c r="S333" s="31"/>
      <c r="T333" s="31"/>
      <c r="U333" s="31"/>
      <c r="V333" s="31"/>
      <c r="W333" s="31"/>
      <c r="X333" s="31"/>
      <c r="Y333" s="31"/>
      <c r="Z333" s="31"/>
    </row>
    <row r="334" spans="1:26" s="27" customFormat="1" ht="15.75" customHeight="1">
      <c r="A334" s="24" t="s">
        <v>1506</v>
      </c>
      <c r="B334" s="25" t="s">
        <v>1737</v>
      </c>
      <c r="C334" s="25" t="s">
        <v>1738</v>
      </c>
      <c r="D334" s="26">
        <v>2019</v>
      </c>
      <c r="E334" s="25"/>
      <c r="G334" s="25"/>
      <c r="O334" s="25"/>
    </row>
    <row r="335" spans="1:26" s="27" customFormat="1" ht="15.75" customHeight="1">
      <c r="A335" s="24" t="s">
        <v>339</v>
      </c>
      <c r="B335" s="25" t="s">
        <v>786</v>
      </c>
      <c r="C335" s="25" t="s">
        <v>787</v>
      </c>
      <c r="D335" s="26" t="s">
        <v>8</v>
      </c>
      <c r="E335" s="25" t="s">
        <v>788</v>
      </c>
      <c r="G335" s="25"/>
      <c r="O335" s="25"/>
    </row>
    <row r="336" spans="1:26" s="27" customFormat="1" ht="15.75" customHeight="1">
      <c r="A336" s="24" t="s">
        <v>339</v>
      </c>
      <c r="B336" s="25" t="s">
        <v>380</v>
      </c>
      <c r="C336" s="25" t="s">
        <v>381</v>
      </c>
      <c r="D336" s="26" t="s">
        <v>79</v>
      </c>
      <c r="E336" s="25" t="s">
        <v>342</v>
      </c>
      <c r="G336" s="25"/>
      <c r="O336" s="25"/>
    </row>
    <row r="337" spans="1:26" s="27" customFormat="1" ht="15.75" customHeight="1">
      <c r="A337" s="24" t="s">
        <v>1506</v>
      </c>
      <c r="B337" s="25" t="s">
        <v>1626</v>
      </c>
      <c r="C337" s="25" t="s">
        <v>1627</v>
      </c>
      <c r="D337" s="26">
        <v>2020</v>
      </c>
      <c r="E337" s="25"/>
      <c r="G337" s="25"/>
      <c r="O337" s="25"/>
    </row>
    <row r="338" spans="1:26" s="27" customFormat="1" ht="15.75" customHeight="1">
      <c r="A338" s="24" t="s">
        <v>339</v>
      </c>
      <c r="B338" s="25" t="s">
        <v>495</v>
      </c>
      <c r="C338" s="25" t="s">
        <v>496</v>
      </c>
      <c r="D338" s="26" t="s">
        <v>22</v>
      </c>
      <c r="E338" s="25" t="s">
        <v>497</v>
      </c>
      <c r="G338" s="25"/>
      <c r="O338" s="25"/>
    </row>
    <row r="339" spans="1:26" s="27" customFormat="1" ht="15.75" customHeight="1">
      <c r="A339" s="24" t="s">
        <v>339</v>
      </c>
      <c r="B339" s="25" t="s">
        <v>580</v>
      </c>
      <c r="C339" s="25" t="s">
        <v>581</v>
      </c>
      <c r="D339" s="26" t="s">
        <v>8</v>
      </c>
      <c r="E339" s="25" t="s">
        <v>494</v>
      </c>
      <c r="G339" s="25"/>
      <c r="O339" s="25"/>
    </row>
    <row r="340" spans="1:26" s="27" customFormat="1" ht="15.75" customHeight="1">
      <c r="A340" s="24" t="s">
        <v>339</v>
      </c>
      <c r="B340" s="25" t="s">
        <v>1350</v>
      </c>
      <c r="C340" s="25" t="s">
        <v>1351</v>
      </c>
      <c r="D340" s="26" t="s">
        <v>22</v>
      </c>
      <c r="E340" s="25" t="s">
        <v>1352</v>
      </c>
      <c r="G340" s="25"/>
      <c r="O340" s="25"/>
    </row>
    <row r="341" spans="1:26" s="27" customFormat="1" ht="15.75" customHeight="1">
      <c r="A341" s="24" t="s">
        <v>339</v>
      </c>
      <c r="B341" s="25" t="s">
        <v>1159</v>
      </c>
      <c r="C341" s="25" t="s">
        <v>1160</v>
      </c>
      <c r="D341" s="26" t="s">
        <v>22</v>
      </c>
      <c r="E341" s="25" t="s">
        <v>1158</v>
      </c>
      <c r="G341" s="25"/>
      <c r="O341" s="25"/>
    </row>
    <row r="342" spans="1:26" s="27" customFormat="1" ht="15.75" customHeight="1">
      <c r="A342" s="24" t="s">
        <v>339</v>
      </c>
      <c r="B342" s="25" t="s">
        <v>1156</v>
      </c>
      <c r="C342" s="25" t="s">
        <v>1157</v>
      </c>
      <c r="D342" s="26" t="s">
        <v>22</v>
      </c>
      <c r="E342" s="25" t="s">
        <v>1158</v>
      </c>
      <c r="G342" s="25"/>
      <c r="O342" s="25"/>
    </row>
    <row r="343" spans="1:26" s="27" customFormat="1" ht="15.75" customHeight="1">
      <c r="A343" s="32" t="s">
        <v>339</v>
      </c>
      <c r="B343" s="33" t="s">
        <v>671</v>
      </c>
      <c r="C343" s="33" t="s">
        <v>672</v>
      </c>
      <c r="D343" s="34" t="s">
        <v>8</v>
      </c>
      <c r="E343" s="33" t="s">
        <v>673</v>
      </c>
      <c r="F343" s="35"/>
      <c r="G343" s="33"/>
      <c r="H343" s="35"/>
      <c r="I343" s="35"/>
      <c r="J343" s="35"/>
      <c r="K343" s="35"/>
      <c r="L343" s="35"/>
      <c r="M343" s="35"/>
      <c r="N343" s="35"/>
      <c r="O343" s="33"/>
      <c r="P343" s="35"/>
      <c r="Q343" s="35"/>
      <c r="R343" s="35"/>
      <c r="S343" s="35"/>
      <c r="T343" s="35"/>
      <c r="U343" s="35"/>
      <c r="V343" s="35"/>
      <c r="W343" s="35"/>
      <c r="X343" s="35"/>
      <c r="Y343" s="35"/>
      <c r="Z343" s="35"/>
    </row>
    <row r="344" spans="1:26" s="27" customFormat="1" ht="15.75" customHeight="1">
      <c r="A344" s="28" t="s">
        <v>339</v>
      </c>
      <c r="B344" s="29" t="s">
        <v>1097</v>
      </c>
      <c r="C344" s="29" t="s">
        <v>1098</v>
      </c>
      <c r="D344" s="30" t="s">
        <v>22</v>
      </c>
      <c r="E344" s="29" t="s">
        <v>577</v>
      </c>
      <c r="F344" s="31"/>
      <c r="G344" s="29"/>
      <c r="H344" s="31"/>
      <c r="I344" s="31"/>
      <c r="J344" s="31"/>
      <c r="K344" s="31"/>
      <c r="L344" s="31"/>
      <c r="M344" s="31"/>
      <c r="N344" s="31"/>
      <c r="O344" s="29"/>
      <c r="P344" s="31"/>
      <c r="Q344" s="31"/>
      <c r="R344" s="31"/>
      <c r="S344" s="31"/>
      <c r="T344" s="31"/>
      <c r="U344" s="31"/>
      <c r="V344" s="31"/>
      <c r="W344" s="31"/>
      <c r="X344" s="31"/>
      <c r="Y344" s="31"/>
      <c r="Z344" s="31"/>
    </row>
    <row r="345" spans="1:26" s="27" customFormat="1" ht="15.75" customHeight="1">
      <c r="A345" s="24" t="s">
        <v>1830</v>
      </c>
      <c r="B345" s="25" t="s">
        <v>1895</v>
      </c>
      <c r="C345" s="25" t="s">
        <v>1896</v>
      </c>
      <c r="D345" s="26" t="s">
        <v>22</v>
      </c>
      <c r="E345" s="25" t="s">
        <v>1897</v>
      </c>
      <c r="G345" s="25"/>
      <c r="O345" s="25"/>
    </row>
    <row r="346" spans="1:26" s="27" customFormat="1" ht="15.75" customHeight="1">
      <c r="A346" s="24" t="s">
        <v>339</v>
      </c>
      <c r="B346" s="25" t="s">
        <v>1020</v>
      </c>
      <c r="C346" s="25" t="s">
        <v>1021</v>
      </c>
      <c r="D346" s="26" t="s">
        <v>15</v>
      </c>
      <c r="E346" s="25" t="s">
        <v>1022</v>
      </c>
      <c r="G346" s="25"/>
      <c r="O346" s="25"/>
    </row>
    <row r="347" spans="1:26" s="27" customFormat="1" ht="15.75" customHeight="1">
      <c r="A347" s="32" t="s">
        <v>339</v>
      </c>
      <c r="B347" s="33" t="s">
        <v>1190</v>
      </c>
      <c r="C347" s="33" t="s">
        <v>1191</v>
      </c>
      <c r="D347" s="34" t="s">
        <v>8</v>
      </c>
      <c r="E347" s="33" t="s">
        <v>1192</v>
      </c>
      <c r="F347" s="35"/>
      <c r="G347" s="33"/>
      <c r="H347" s="35"/>
      <c r="I347" s="35"/>
      <c r="J347" s="35"/>
      <c r="K347" s="35"/>
      <c r="L347" s="35"/>
      <c r="M347" s="35"/>
      <c r="N347" s="35"/>
      <c r="O347" s="33"/>
      <c r="P347" s="35"/>
      <c r="Q347" s="35"/>
      <c r="R347" s="35"/>
      <c r="S347" s="35"/>
      <c r="T347" s="35"/>
      <c r="U347" s="35"/>
      <c r="V347" s="35"/>
      <c r="W347" s="35"/>
      <c r="X347" s="35"/>
      <c r="Y347" s="35"/>
      <c r="Z347" s="35"/>
    </row>
    <row r="348" spans="1:26" s="27" customFormat="1" ht="15.75" customHeight="1">
      <c r="A348" s="24" t="s">
        <v>339</v>
      </c>
      <c r="B348" s="25" t="s">
        <v>1129</v>
      </c>
      <c r="C348" s="25" t="s">
        <v>1130</v>
      </c>
      <c r="D348" s="26" t="s">
        <v>22</v>
      </c>
      <c r="E348" s="25" t="s">
        <v>387</v>
      </c>
      <c r="G348" s="25"/>
      <c r="O348" s="25"/>
    </row>
    <row r="349" spans="1:26" s="27" customFormat="1" ht="15.75" customHeight="1">
      <c r="A349" s="24" t="s">
        <v>339</v>
      </c>
      <c r="B349" s="24" t="s">
        <v>2134</v>
      </c>
      <c r="C349" s="25" t="s">
        <v>814</v>
      </c>
      <c r="D349" s="26" t="s">
        <v>22</v>
      </c>
      <c r="E349" s="25" t="s">
        <v>638</v>
      </c>
      <c r="G349" s="25"/>
      <c r="O349" s="25"/>
    </row>
    <row r="350" spans="1:26" s="27" customFormat="1" ht="15.75" customHeight="1">
      <c r="A350" s="32" t="s">
        <v>339</v>
      </c>
      <c r="B350" s="33" t="s">
        <v>1339</v>
      </c>
      <c r="C350" s="33" t="s">
        <v>1340</v>
      </c>
      <c r="D350" s="34" t="s">
        <v>8</v>
      </c>
      <c r="E350" s="33" t="s">
        <v>360</v>
      </c>
      <c r="F350" s="35"/>
      <c r="G350" s="33"/>
      <c r="H350" s="35"/>
      <c r="I350" s="35"/>
      <c r="J350" s="35"/>
      <c r="K350" s="35"/>
      <c r="L350" s="35"/>
      <c r="M350" s="35"/>
      <c r="N350" s="35"/>
      <c r="O350" s="33"/>
      <c r="P350" s="35"/>
      <c r="Q350" s="35"/>
      <c r="R350" s="35"/>
      <c r="S350" s="35"/>
      <c r="T350" s="35"/>
      <c r="U350" s="35"/>
      <c r="V350" s="35"/>
      <c r="W350" s="35"/>
      <c r="X350" s="35"/>
      <c r="Y350" s="35"/>
      <c r="Z350" s="35"/>
    </row>
    <row r="351" spans="1:26" s="27" customFormat="1" ht="15.75" customHeight="1">
      <c r="A351" s="24" t="s">
        <v>5</v>
      </c>
      <c r="B351" s="25" t="s">
        <v>326</v>
      </c>
      <c r="C351" s="25" t="s">
        <v>327</v>
      </c>
      <c r="D351" s="26" t="s">
        <v>328</v>
      </c>
      <c r="E351" s="25" t="s">
        <v>329</v>
      </c>
      <c r="G351" s="25"/>
      <c r="O351" s="25"/>
    </row>
    <row r="352" spans="1:26" s="27" customFormat="1" ht="15.75" customHeight="1">
      <c r="A352" s="32" t="s">
        <v>339</v>
      </c>
      <c r="B352" s="33" t="s">
        <v>1017</v>
      </c>
      <c r="C352" s="33" t="s">
        <v>1018</v>
      </c>
      <c r="D352" s="34" t="s">
        <v>22</v>
      </c>
      <c r="E352" s="33" t="s">
        <v>1019</v>
      </c>
      <c r="F352" s="35"/>
      <c r="G352" s="33"/>
      <c r="H352" s="35"/>
      <c r="I352" s="35"/>
      <c r="J352" s="35"/>
      <c r="K352" s="35"/>
      <c r="L352" s="35"/>
      <c r="M352" s="35"/>
      <c r="N352" s="35"/>
      <c r="O352" s="33"/>
      <c r="P352" s="35"/>
      <c r="Q352" s="35"/>
      <c r="R352" s="35"/>
      <c r="S352" s="35"/>
      <c r="T352" s="35"/>
      <c r="U352" s="35"/>
      <c r="V352" s="35"/>
      <c r="W352" s="35"/>
      <c r="X352" s="35"/>
      <c r="Y352" s="35"/>
      <c r="Z352" s="35"/>
    </row>
    <row r="353" spans="1:26" s="27" customFormat="1" ht="15.75" customHeight="1">
      <c r="A353" s="28" t="s">
        <v>339</v>
      </c>
      <c r="B353" s="29" t="s">
        <v>450</v>
      </c>
      <c r="C353" s="29" t="s">
        <v>451</v>
      </c>
      <c r="D353" s="30" t="s">
        <v>8</v>
      </c>
      <c r="E353" s="29" t="s">
        <v>452</v>
      </c>
      <c r="F353" s="31"/>
      <c r="G353" s="29"/>
      <c r="H353" s="31"/>
      <c r="I353" s="31"/>
      <c r="J353" s="31"/>
      <c r="K353" s="31"/>
      <c r="L353" s="31"/>
      <c r="M353" s="31"/>
      <c r="N353" s="31"/>
      <c r="O353" s="29"/>
      <c r="P353" s="31"/>
      <c r="Q353" s="31"/>
      <c r="R353" s="31"/>
      <c r="S353" s="31"/>
      <c r="T353" s="31"/>
      <c r="U353" s="31"/>
      <c r="V353" s="31"/>
      <c r="W353" s="31"/>
      <c r="X353" s="31"/>
      <c r="Y353" s="31"/>
      <c r="Z353" s="31"/>
    </row>
    <row r="354" spans="1:26" s="27" customFormat="1" ht="15.75" customHeight="1">
      <c r="A354" s="24" t="s">
        <v>339</v>
      </c>
      <c r="B354" s="24" t="s">
        <v>2135</v>
      </c>
      <c r="C354" s="25" t="s">
        <v>963</v>
      </c>
      <c r="D354" s="26" t="s">
        <v>22</v>
      </c>
      <c r="E354" s="25" t="s">
        <v>964</v>
      </c>
      <c r="G354" s="25"/>
      <c r="O354" s="25"/>
    </row>
    <row r="355" spans="1:26" s="27" customFormat="1" ht="15.75" customHeight="1">
      <c r="A355" s="24" t="s">
        <v>1830</v>
      </c>
      <c r="B355" s="25" t="s">
        <v>1876</v>
      </c>
      <c r="C355" s="25" t="s">
        <v>1877</v>
      </c>
      <c r="D355" s="26" t="s">
        <v>79</v>
      </c>
      <c r="E355" s="25" t="s">
        <v>220</v>
      </c>
      <c r="G355" s="25"/>
      <c r="O355" s="25"/>
    </row>
    <row r="356" spans="1:26" s="27" customFormat="1" ht="15.75" customHeight="1">
      <c r="A356" s="32" t="s">
        <v>339</v>
      </c>
      <c r="B356" s="33" t="s">
        <v>1450</v>
      </c>
      <c r="C356" s="33" t="s">
        <v>1451</v>
      </c>
      <c r="D356" s="34" t="s">
        <v>15</v>
      </c>
      <c r="E356" s="33" t="s">
        <v>1452</v>
      </c>
      <c r="F356" s="35"/>
      <c r="G356" s="33"/>
      <c r="H356" s="35"/>
      <c r="I356" s="35"/>
      <c r="J356" s="35"/>
      <c r="K356" s="35"/>
      <c r="L356" s="35"/>
      <c r="M356" s="35"/>
      <c r="N356" s="35"/>
      <c r="O356" s="33"/>
      <c r="P356" s="35"/>
      <c r="Q356" s="35"/>
      <c r="R356" s="35"/>
      <c r="S356" s="35"/>
      <c r="T356" s="35"/>
      <c r="U356" s="35"/>
      <c r="V356" s="35"/>
      <c r="W356" s="35"/>
      <c r="X356" s="35"/>
      <c r="Y356" s="35"/>
      <c r="Z356" s="35"/>
    </row>
    <row r="357" spans="1:26" s="27" customFormat="1" ht="15.75" customHeight="1">
      <c r="A357" s="24" t="s">
        <v>5</v>
      </c>
      <c r="B357" s="25" t="s">
        <v>98</v>
      </c>
      <c r="C357" s="25" t="s">
        <v>99</v>
      </c>
      <c r="D357" s="26" t="s">
        <v>8</v>
      </c>
      <c r="E357" s="25" t="s">
        <v>100</v>
      </c>
      <c r="G357" s="25"/>
      <c r="O357" s="25"/>
    </row>
    <row r="358" spans="1:26" s="27" customFormat="1" ht="15.75" customHeight="1">
      <c r="A358" s="24" t="s">
        <v>339</v>
      </c>
      <c r="B358" s="25" t="s">
        <v>941</v>
      </c>
      <c r="C358" s="25" t="s">
        <v>942</v>
      </c>
      <c r="D358" s="26" t="s">
        <v>79</v>
      </c>
      <c r="E358" s="25" t="s">
        <v>767</v>
      </c>
      <c r="G358" s="25"/>
      <c r="O358" s="25"/>
    </row>
    <row r="359" spans="1:26" s="27" customFormat="1" ht="15.75" customHeight="1">
      <c r="A359" s="24" t="s">
        <v>339</v>
      </c>
      <c r="B359" s="25" t="s">
        <v>467</v>
      </c>
      <c r="C359" s="25" t="s">
        <v>468</v>
      </c>
      <c r="D359" s="26" t="s">
        <v>8</v>
      </c>
      <c r="E359" s="25" t="s">
        <v>390</v>
      </c>
      <c r="G359" s="25"/>
      <c r="O359" s="25"/>
    </row>
    <row r="360" spans="1:26" s="27" customFormat="1" ht="15.75" customHeight="1">
      <c r="A360" s="32" t="s">
        <v>339</v>
      </c>
      <c r="B360" s="33" t="s">
        <v>1482</v>
      </c>
      <c r="C360" s="33" t="s">
        <v>1483</v>
      </c>
      <c r="D360" s="34" t="s">
        <v>29</v>
      </c>
      <c r="E360" s="33" t="s">
        <v>1484</v>
      </c>
      <c r="F360" s="35"/>
      <c r="G360" s="33"/>
      <c r="H360" s="35"/>
      <c r="I360" s="35"/>
      <c r="J360" s="35"/>
      <c r="K360" s="35"/>
      <c r="L360" s="35"/>
      <c r="M360" s="35"/>
      <c r="N360" s="35"/>
      <c r="O360" s="33"/>
      <c r="P360" s="35"/>
      <c r="Q360" s="35"/>
      <c r="R360" s="35"/>
      <c r="S360" s="35"/>
      <c r="T360" s="35"/>
      <c r="U360" s="35"/>
      <c r="V360" s="35"/>
      <c r="W360" s="35"/>
      <c r="X360" s="35"/>
      <c r="Y360" s="35"/>
      <c r="Z360" s="35"/>
    </row>
    <row r="361" spans="1:26" s="27" customFormat="1" ht="15.75" customHeight="1">
      <c r="A361" s="24" t="s">
        <v>1830</v>
      </c>
      <c r="B361" s="25" t="s">
        <v>2108</v>
      </c>
      <c r="C361" s="25" t="s">
        <v>2109</v>
      </c>
      <c r="D361" s="26" t="s">
        <v>29</v>
      </c>
      <c r="E361" s="25" t="s">
        <v>2110</v>
      </c>
      <c r="G361" s="25"/>
      <c r="O361" s="25"/>
    </row>
    <row r="362" spans="1:26" s="27" customFormat="1" ht="15.75" customHeight="1">
      <c r="A362" s="24" t="s">
        <v>339</v>
      </c>
      <c r="B362" s="25" t="s">
        <v>500</v>
      </c>
      <c r="C362" s="25" t="s">
        <v>501</v>
      </c>
      <c r="D362" s="26" t="s">
        <v>22</v>
      </c>
      <c r="E362" s="25" t="s">
        <v>425</v>
      </c>
      <c r="G362" s="25"/>
      <c r="O362" s="25"/>
    </row>
    <row r="363" spans="1:26" s="27" customFormat="1" ht="15.75" customHeight="1">
      <c r="A363" s="32" t="s">
        <v>339</v>
      </c>
      <c r="B363" s="33" t="s">
        <v>527</v>
      </c>
      <c r="C363" s="33" t="s">
        <v>528</v>
      </c>
      <c r="D363" s="34" t="s">
        <v>22</v>
      </c>
      <c r="E363" s="33" t="s">
        <v>414</v>
      </c>
      <c r="F363" s="35"/>
      <c r="G363" s="33"/>
      <c r="H363" s="35"/>
      <c r="I363" s="35"/>
      <c r="J363" s="35"/>
      <c r="K363" s="35"/>
      <c r="L363" s="35"/>
      <c r="M363" s="35"/>
      <c r="N363" s="35"/>
      <c r="O363" s="33"/>
      <c r="P363" s="35"/>
      <c r="Q363" s="35"/>
      <c r="R363" s="35"/>
      <c r="S363" s="35"/>
      <c r="T363" s="35"/>
      <c r="U363" s="35"/>
      <c r="V363" s="35"/>
      <c r="W363" s="35"/>
      <c r="X363" s="35"/>
      <c r="Y363" s="35"/>
      <c r="Z363" s="35"/>
    </row>
    <row r="364" spans="1:26" s="27" customFormat="1" ht="15.75" customHeight="1">
      <c r="A364" s="24" t="s">
        <v>1830</v>
      </c>
      <c r="B364" s="25" t="s">
        <v>1920</v>
      </c>
      <c r="C364" s="25" t="s">
        <v>1921</v>
      </c>
      <c r="D364" s="26" t="s">
        <v>22</v>
      </c>
      <c r="E364" s="25" t="s">
        <v>1922</v>
      </c>
      <c r="G364" s="25"/>
      <c r="O364" s="25"/>
    </row>
    <row r="365" spans="1:26" s="27" customFormat="1" ht="15.75" customHeight="1">
      <c r="A365" s="24" t="s">
        <v>1506</v>
      </c>
      <c r="B365" s="25" t="s">
        <v>1717</v>
      </c>
      <c r="C365" s="25" t="s">
        <v>1718</v>
      </c>
      <c r="D365" s="26">
        <v>2019</v>
      </c>
      <c r="E365" s="25"/>
      <c r="G365" s="25"/>
      <c r="O365" s="25"/>
    </row>
    <row r="366" spans="1:26" s="27" customFormat="1" ht="15.75" customHeight="1">
      <c r="A366" s="24" t="s">
        <v>5</v>
      </c>
      <c r="B366" s="25" t="s">
        <v>308</v>
      </c>
      <c r="C366" s="25" t="s">
        <v>309</v>
      </c>
      <c r="D366" s="26" t="s">
        <v>8</v>
      </c>
      <c r="E366" s="25" t="s">
        <v>310</v>
      </c>
      <c r="G366" s="25"/>
      <c r="O366" s="25"/>
    </row>
    <row r="367" spans="1:26" s="27" customFormat="1" ht="15.75" customHeight="1">
      <c r="A367" s="24" t="s">
        <v>339</v>
      </c>
      <c r="B367" s="25" t="s">
        <v>1231</v>
      </c>
      <c r="C367" s="25" t="s">
        <v>1232</v>
      </c>
      <c r="D367" s="26" t="s">
        <v>22</v>
      </c>
      <c r="E367" s="25" t="s">
        <v>449</v>
      </c>
      <c r="G367" s="25"/>
      <c r="O367" s="25"/>
    </row>
    <row r="368" spans="1:26" s="27" customFormat="1" ht="15.75" customHeight="1">
      <c r="A368" s="32" t="s">
        <v>339</v>
      </c>
      <c r="B368" s="33" t="s">
        <v>862</v>
      </c>
      <c r="C368" s="33" t="s">
        <v>863</v>
      </c>
      <c r="D368" s="34" t="s">
        <v>8</v>
      </c>
      <c r="E368" s="33" t="s">
        <v>449</v>
      </c>
      <c r="F368" s="35"/>
      <c r="G368" s="33"/>
      <c r="H368" s="35"/>
      <c r="I368" s="35"/>
      <c r="J368" s="35"/>
      <c r="K368" s="35"/>
      <c r="L368" s="35"/>
      <c r="M368" s="35"/>
      <c r="N368" s="35"/>
      <c r="O368" s="33"/>
      <c r="P368" s="35"/>
      <c r="Q368" s="35"/>
      <c r="R368" s="35"/>
      <c r="S368" s="35"/>
      <c r="T368" s="35"/>
      <c r="U368" s="35"/>
      <c r="V368" s="35"/>
      <c r="W368" s="35"/>
      <c r="X368" s="35"/>
      <c r="Y368" s="35"/>
      <c r="Z368" s="35"/>
    </row>
    <row r="369" spans="1:26" s="27" customFormat="1" ht="15.75" customHeight="1">
      <c r="A369" s="24" t="s">
        <v>339</v>
      </c>
      <c r="B369" s="25" t="s">
        <v>723</v>
      </c>
      <c r="C369" s="25" t="s">
        <v>724</v>
      </c>
      <c r="D369" s="26" t="s">
        <v>8</v>
      </c>
      <c r="E369" s="25" t="s">
        <v>653</v>
      </c>
      <c r="G369" s="25"/>
      <c r="O369" s="25"/>
    </row>
    <row r="370" spans="1:26" s="27" customFormat="1" ht="15.75" customHeight="1">
      <c r="A370" s="24" t="s">
        <v>339</v>
      </c>
      <c r="B370" s="25" t="s">
        <v>1185</v>
      </c>
      <c r="C370" s="25" t="s">
        <v>1186</v>
      </c>
      <c r="D370" s="26" t="s">
        <v>22</v>
      </c>
      <c r="E370" s="25" t="s">
        <v>1187</v>
      </c>
      <c r="G370" s="25"/>
      <c r="O370" s="25"/>
    </row>
    <row r="371" spans="1:26" s="27" customFormat="1" ht="15.75" customHeight="1">
      <c r="A371" s="24" t="s">
        <v>5</v>
      </c>
      <c r="B371" s="25" t="s">
        <v>179</v>
      </c>
      <c r="C371" s="25" t="s">
        <v>180</v>
      </c>
      <c r="D371" s="26" t="s">
        <v>15</v>
      </c>
      <c r="E371" s="25" t="s">
        <v>181</v>
      </c>
      <c r="G371" s="25"/>
      <c r="O371" s="25"/>
    </row>
    <row r="372" spans="1:26" s="27" customFormat="1" ht="15.75" customHeight="1">
      <c r="A372" s="24" t="s">
        <v>5</v>
      </c>
      <c r="B372" s="25" t="s">
        <v>315</v>
      </c>
      <c r="C372" s="25" t="s">
        <v>316</v>
      </c>
      <c r="D372" s="26" t="s">
        <v>8</v>
      </c>
      <c r="E372" s="25" t="s">
        <v>288</v>
      </c>
      <c r="G372" s="25"/>
      <c r="O372" s="25"/>
    </row>
    <row r="373" spans="1:26" s="27" customFormat="1" ht="15.75" customHeight="1">
      <c r="A373" s="24" t="s">
        <v>1506</v>
      </c>
      <c r="B373" s="25" t="s">
        <v>1531</v>
      </c>
      <c r="C373" s="25" t="s">
        <v>1532</v>
      </c>
      <c r="D373" s="26">
        <v>2020</v>
      </c>
      <c r="E373" s="25"/>
      <c r="G373" s="25"/>
      <c r="O373" s="25"/>
    </row>
    <row r="374" spans="1:26" s="27" customFormat="1" ht="15.75" customHeight="1">
      <c r="A374" s="24" t="s">
        <v>339</v>
      </c>
      <c r="B374" s="25" t="s">
        <v>557</v>
      </c>
      <c r="C374" s="25" t="s">
        <v>558</v>
      </c>
      <c r="D374" s="26" t="s">
        <v>22</v>
      </c>
      <c r="E374" s="25" t="s">
        <v>425</v>
      </c>
      <c r="G374" s="25"/>
      <c r="O374" s="25"/>
    </row>
    <row r="375" spans="1:26" s="27" customFormat="1" ht="15.75" customHeight="1">
      <c r="A375" s="24" t="s">
        <v>339</v>
      </c>
      <c r="B375" s="25" t="s">
        <v>698</v>
      </c>
      <c r="C375" s="25" t="s">
        <v>699</v>
      </c>
      <c r="D375" s="26" t="s">
        <v>8</v>
      </c>
      <c r="E375" s="25" t="s">
        <v>700</v>
      </c>
      <c r="G375" s="25"/>
      <c r="O375" s="25"/>
    </row>
    <row r="376" spans="1:26" s="27" customFormat="1" ht="15.75" customHeight="1">
      <c r="A376" s="32" t="s">
        <v>339</v>
      </c>
      <c r="B376" s="33" t="s">
        <v>791</v>
      </c>
      <c r="C376" s="33" t="s">
        <v>792</v>
      </c>
      <c r="D376" s="34" t="s">
        <v>22</v>
      </c>
      <c r="E376" s="33" t="s">
        <v>793</v>
      </c>
      <c r="F376" s="35"/>
      <c r="G376" s="33"/>
      <c r="H376" s="35"/>
      <c r="I376" s="35"/>
      <c r="J376" s="35"/>
      <c r="K376" s="35"/>
      <c r="L376" s="35"/>
      <c r="M376" s="35"/>
      <c r="N376" s="35"/>
      <c r="O376" s="33"/>
      <c r="P376" s="35"/>
      <c r="Q376" s="35"/>
      <c r="R376" s="35"/>
      <c r="S376" s="35"/>
      <c r="T376" s="35"/>
      <c r="U376" s="35"/>
      <c r="V376" s="35"/>
      <c r="W376" s="35"/>
      <c r="X376" s="35"/>
      <c r="Y376" s="35"/>
      <c r="Z376" s="35"/>
    </row>
    <row r="377" spans="1:26" s="27" customFormat="1" ht="15.75" customHeight="1">
      <c r="A377" s="24" t="s">
        <v>5</v>
      </c>
      <c r="B377" s="25" t="s">
        <v>266</v>
      </c>
      <c r="C377" s="25" t="s">
        <v>267</v>
      </c>
      <c r="D377" s="26" t="s">
        <v>29</v>
      </c>
      <c r="E377" s="25" t="s">
        <v>268</v>
      </c>
      <c r="G377" s="25"/>
      <c r="O377" s="25"/>
    </row>
    <row r="378" spans="1:26" s="27" customFormat="1" ht="15.75" customHeight="1">
      <c r="A378" s="24" t="s">
        <v>339</v>
      </c>
      <c r="B378" s="25" t="s">
        <v>371</v>
      </c>
      <c r="C378" s="25" t="s">
        <v>372</v>
      </c>
      <c r="D378" s="26" t="s">
        <v>8</v>
      </c>
      <c r="E378" s="25" t="s">
        <v>373</v>
      </c>
      <c r="G378" s="25"/>
      <c r="O378" s="25"/>
    </row>
    <row r="379" spans="1:26" s="27" customFormat="1" ht="15.75" customHeight="1">
      <c r="A379" s="24" t="s">
        <v>339</v>
      </c>
      <c r="B379" s="25" t="s">
        <v>794</v>
      </c>
      <c r="C379" s="25" t="s">
        <v>795</v>
      </c>
      <c r="D379" s="26" t="s">
        <v>79</v>
      </c>
      <c r="E379" s="25" t="s">
        <v>428</v>
      </c>
      <c r="G379" s="25"/>
      <c r="O379" s="25"/>
    </row>
    <row r="380" spans="1:26" s="27" customFormat="1" ht="15.75" customHeight="1">
      <c r="A380" s="24" t="s">
        <v>5</v>
      </c>
      <c r="B380" s="25" t="s">
        <v>221</v>
      </c>
      <c r="C380" s="25" t="s">
        <v>222</v>
      </c>
      <c r="D380" s="26" t="s">
        <v>29</v>
      </c>
      <c r="E380" s="25" t="s">
        <v>223</v>
      </c>
      <c r="G380" s="25"/>
      <c r="O380" s="25"/>
    </row>
    <row r="381" spans="1:26" s="27" customFormat="1" ht="15.75" customHeight="1">
      <c r="A381" s="24" t="s">
        <v>339</v>
      </c>
      <c r="B381" s="25" t="s">
        <v>660</v>
      </c>
      <c r="C381" s="25" t="s">
        <v>661</v>
      </c>
      <c r="D381" s="26" t="s">
        <v>22</v>
      </c>
      <c r="E381" s="25" t="s">
        <v>662</v>
      </c>
      <c r="G381" s="25"/>
      <c r="O381" s="25"/>
    </row>
    <row r="382" spans="1:26" s="27" customFormat="1" ht="15.75" customHeight="1">
      <c r="A382" s="24" t="s">
        <v>1506</v>
      </c>
      <c r="B382" s="25" t="s">
        <v>1671</v>
      </c>
      <c r="C382" s="25" t="s">
        <v>1672</v>
      </c>
      <c r="D382" s="26">
        <v>2019</v>
      </c>
      <c r="E382" s="25"/>
      <c r="G382" s="25"/>
      <c r="O382" s="25"/>
    </row>
    <row r="383" spans="1:26" s="27" customFormat="1" ht="15.75" customHeight="1">
      <c r="A383" s="24" t="s">
        <v>1830</v>
      </c>
      <c r="B383" s="25" t="s">
        <v>1965</v>
      </c>
      <c r="C383" s="25" t="s">
        <v>1966</v>
      </c>
      <c r="D383" s="26" t="s">
        <v>8</v>
      </c>
      <c r="E383" s="25" t="s">
        <v>1870</v>
      </c>
      <c r="G383" s="25"/>
      <c r="O383" s="25"/>
    </row>
    <row r="384" spans="1:26" s="27" customFormat="1" ht="15.75" customHeight="1">
      <c r="A384" s="32" t="s">
        <v>339</v>
      </c>
      <c r="B384" s="33" t="s">
        <v>1224</v>
      </c>
      <c r="C384" s="33" t="s">
        <v>1225</v>
      </c>
      <c r="D384" s="34" t="s">
        <v>29</v>
      </c>
      <c r="E384" s="33" t="s">
        <v>1226</v>
      </c>
      <c r="F384" s="35"/>
      <c r="G384" s="33"/>
      <c r="H384" s="35"/>
      <c r="I384" s="35"/>
      <c r="J384" s="35"/>
      <c r="K384" s="35"/>
      <c r="L384" s="35"/>
      <c r="M384" s="35"/>
      <c r="N384" s="35"/>
      <c r="O384" s="33"/>
      <c r="P384" s="35"/>
      <c r="Q384" s="35"/>
      <c r="R384" s="35"/>
      <c r="S384" s="35"/>
      <c r="T384" s="35"/>
      <c r="U384" s="35"/>
      <c r="V384" s="35"/>
      <c r="W384" s="35"/>
      <c r="X384" s="35"/>
      <c r="Y384" s="35"/>
      <c r="Z384" s="35"/>
    </row>
    <row r="385" spans="1:26" s="27" customFormat="1" ht="15.75" customHeight="1">
      <c r="A385" s="24" t="s">
        <v>339</v>
      </c>
      <c r="B385" s="25" t="s">
        <v>985</v>
      </c>
      <c r="C385" s="25" t="s">
        <v>986</v>
      </c>
      <c r="D385" s="26" t="s">
        <v>8</v>
      </c>
      <c r="E385" s="25" t="s">
        <v>987</v>
      </c>
      <c r="G385" s="25"/>
      <c r="O385" s="25"/>
    </row>
    <row r="386" spans="1:26" s="27" customFormat="1" ht="15.75" customHeight="1">
      <c r="A386" s="32" t="s">
        <v>339</v>
      </c>
      <c r="B386" s="33" t="s">
        <v>892</v>
      </c>
      <c r="C386" s="33" t="s">
        <v>893</v>
      </c>
      <c r="D386" s="34" t="s">
        <v>29</v>
      </c>
      <c r="E386" s="33" t="s">
        <v>477</v>
      </c>
      <c r="F386" s="35"/>
      <c r="G386" s="33"/>
      <c r="H386" s="35"/>
      <c r="I386" s="35"/>
      <c r="J386" s="35"/>
      <c r="K386" s="35"/>
      <c r="L386" s="35"/>
      <c r="M386" s="35"/>
      <c r="N386" s="35"/>
      <c r="O386" s="33"/>
      <c r="P386" s="35"/>
      <c r="Q386" s="35"/>
      <c r="R386" s="35"/>
      <c r="S386" s="35"/>
      <c r="T386" s="35"/>
      <c r="U386" s="35"/>
      <c r="V386" s="35"/>
      <c r="W386" s="35"/>
      <c r="X386" s="35"/>
      <c r="Y386" s="35"/>
      <c r="Z386" s="35"/>
    </row>
    <row r="387" spans="1:26" s="27" customFormat="1" ht="15.75" customHeight="1">
      <c r="A387" s="24" t="s">
        <v>5</v>
      </c>
      <c r="B387" s="25" t="s">
        <v>173</v>
      </c>
      <c r="C387" s="25" t="s">
        <v>174</v>
      </c>
      <c r="D387" s="26" t="s">
        <v>8</v>
      </c>
      <c r="E387" s="25" t="s">
        <v>175</v>
      </c>
      <c r="G387" s="25"/>
      <c r="O387" s="25"/>
    </row>
    <row r="388" spans="1:26" s="27" customFormat="1" ht="15.75" customHeight="1">
      <c r="A388" s="32" t="s">
        <v>339</v>
      </c>
      <c r="B388" s="33" t="s">
        <v>464</v>
      </c>
      <c r="C388" s="33" t="s">
        <v>465</v>
      </c>
      <c r="D388" s="34" t="s">
        <v>15</v>
      </c>
      <c r="E388" s="33" t="s">
        <v>466</v>
      </c>
      <c r="F388" s="35"/>
      <c r="G388" s="33"/>
      <c r="H388" s="35"/>
      <c r="I388" s="35"/>
      <c r="J388" s="35"/>
      <c r="K388" s="35"/>
      <c r="L388" s="35"/>
      <c r="M388" s="35"/>
      <c r="N388" s="35"/>
      <c r="O388" s="33"/>
      <c r="P388" s="35"/>
      <c r="Q388" s="35"/>
      <c r="R388" s="35"/>
      <c r="S388" s="35"/>
      <c r="T388" s="35"/>
      <c r="U388" s="35"/>
      <c r="V388" s="35"/>
      <c r="W388" s="35"/>
      <c r="X388" s="35"/>
      <c r="Y388" s="35"/>
      <c r="Z388" s="35"/>
    </row>
    <row r="389" spans="1:26" s="27" customFormat="1" ht="15.75" customHeight="1">
      <c r="A389" s="24" t="s">
        <v>5</v>
      </c>
      <c r="B389" s="25" t="s">
        <v>193</v>
      </c>
      <c r="C389" s="25" t="s">
        <v>194</v>
      </c>
      <c r="D389" s="26" t="s">
        <v>22</v>
      </c>
      <c r="E389" s="25" t="s">
        <v>195</v>
      </c>
      <c r="G389" s="25"/>
      <c r="O389" s="25"/>
    </row>
    <row r="390" spans="1:26" s="27" customFormat="1" ht="15.75" customHeight="1">
      <c r="A390" s="24" t="s">
        <v>339</v>
      </c>
      <c r="B390" s="25" t="s">
        <v>1316</v>
      </c>
      <c r="C390" s="25" t="s">
        <v>1317</v>
      </c>
      <c r="D390" s="26" t="s">
        <v>29</v>
      </c>
      <c r="E390" s="25" t="s">
        <v>1318</v>
      </c>
      <c r="G390" s="25"/>
      <c r="O390" s="25"/>
    </row>
    <row r="391" spans="1:26" s="27" customFormat="1" ht="15.75" customHeight="1">
      <c r="A391" s="24" t="s">
        <v>5</v>
      </c>
      <c r="B391" s="25" t="s">
        <v>296</v>
      </c>
      <c r="C391" s="25" t="s">
        <v>297</v>
      </c>
      <c r="D391" s="26" t="s">
        <v>8</v>
      </c>
      <c r="E391" s="25" t="s">
        <v>298</v>
      </c>
      <c r="G391" s="25"/>
      <c r="O391" s="25"/>
    </row>
    <row r="392" spans="1:26" s="27" customFormat="1" ht="15.75" customHeight="1">
      <c r="A392" s="32" t="s">
        <v>339</v>
      </c>
      <c r="B392" s="33" t="s">
        <v>803</v>
      </c>
      <c r="C392" s="33" t="s">
        <v>804</v>
      </c>
      <c r="D392" s="34" t="s">
        <v>8</v>
      </c>
      <c r="E392" s="33" t="s">
        <v>805</v>
      </c>
      <c r="F392" s="35"/>
      <c r="G392" s="33"/>
      <c r="H392" s="35"/>
      <c r="I392" s="35"/>
      <c r="J392" s="35"/>
      <c r="K392" s="35"/>
      <c r="L392" s="35"/>
      <c r="M392" s="35"/>
      <c r="N392" s="35"/>
      <c r="O392" s="33"/>
      <c r="P392" s="35"/>
      <c r="Q392" s="35"/>
      <c r="R392" s="35"/>
      <c r="S392" s="35"/>
      <c r="T392" s="35"/>
      <c r="U392" s="35"/>
      <c r="V392" s="35"/>
      <c r="W392" s="35"/>
      <c r="X392" s="35"/>
      <c r="Y392" s="35"/>
      <c r="Z392" s="35"/>
    </row>
    <row r="393" spans="1:26" s="27" customFormat="1" ht="15.75" customHeight="1">
      <c r="A393" s="24" t="s">
        <v>1830</v>
      </c>
      <c r="B393" s="25" t="s">
        <v>2075</v>
      </c>
      <c r="C393" s="25" t="s">
        <v>2076</v>
      </c>
      <c r="D393" s="26" t="s">
        <v>79</v>
      </c>
      <c r="E393" s="25" t="s">
        <v>220</v>
      </c>
      <c r="G393" s="25"/>
      <c r="O393" s="25"/>
    </row>
    <row r="394" spans="1:26" s="27" customFormat="1" ht="15.75" customHeight="1">
      <c r="A394" s="24" t="s">
        <v>339</v>
      </c>
      <c r="B394" s="25" t="s">
        <v>1163</v>
      </c>
      <c r="C394" s="25" t="s">
        <v>1164</v>
      </c>
      <c r="D394" s="26" t="s">
        <v>22</v>
      </c>
      <c r="E394" s="25" t="s">
        <v>908</v>
      </c>
      <c r="G394" s="25"/>
      <c r="O394" s="25"/>
    </row>
    <row r="395" spans="1:26" s="27" customFormat="1" ht="15.75" customHeight="1">
      <c r="A395" s="32" t="s">
        <v>339</v>
      </c>
      <c r="B395" s="33" t="s">
        <v>1183</v>
      </c>
      <c r="C395" s="33" t="s">
        <v>1184</v>
      </c>
      <c r="D395" s="34" t="s">
        <v>8</v>
      </c>
      <c r="E395" s="33" t="s">
        <v>871</v>
      </c>
      <c r="F395" s="35"/>
      <c r="G395" s="33"/>
      <c r="H395" s="35"/>
      <c r="I395" s="35"/>
      <c r="J395" s="35"/>
      <c r="K395" s="35"/>
      <c r="L395" s="35"/>
      <c r="M395" s="35"/>
      <c r="N395" s="35"/>
      <c r="O395" s="33"/>
      <c r="P395" s="35"/>
      <c r="Q395" s="35"/>
      <c r="R395" s="35"/>
      <c r="S395" s="35"/>
      <c r="T395" s="35"/>
      <c r="U395" s="35"/>
      <c r="V395" s="35"/>
      <c r="W395" s="35"/>
      <c r="X395" s="35"/>
      <c r="Y395" s="35"/>
      <c r="Z395" s="35"/>
    </row>
    <row r="396" spans="1:26" s="27" customFormat="1" ht="15.75" customHeight="1">
      <c r="A396" s="24" t="s">
        <v>1506</v>
      </c>
      <c r="B396" s="25" t="s">
        <v>1767</v>
      </c>
      <c r="C396" s="25" t="s">
        <v>1768</v>
      </c>
      <c r="D396" s="26">
        <v>2018</v>
      </c>
      <c r="E396" s="25"/>
      <c r="G396" s="25"/>
      <c r="O396" s="25"/>
    </row>
    <row r="397" spans="1:26" s="27" customFormat="1" ht="15.75" customHeight="1">
      <c r="A397" s="24" t="s">
        <v>339</v>
      </c>
      <c r="B397" s="25" t="s">
        <v>435</v>
      </c>
      <c r="C397" s="25" t="s">
        <v>436</v>
      </c>
      <c r="D397" s="26" t="s">
        <v>8</v>
      </c>
      <c r="E397" s="25" t="s">
        <v>437</v>
      </c>
      <c r="G397" s="25"/>
      <c r="O397" s="25"/>
    </row>
    <row r="398" spans="1:26" s="27" customFormat="1" ht="15.75" customHeight="1">
      <c r="A398" s="24" t="s">
        <v>339</v>
      </c>
      <c r="B398" s="25" t="s">
        <v>750</v>
      </c>
      <c r="C398" s="25" t="s">
        <v>751</v>
      </c>
      <c r="D398" s="26" t="s">
        <v>15</v>
      </c>
      <c r="E398" s="25" t="s">
        <v>752</v>
      </c>
      <c r="G398" s="25"/>
      <c r="O398" s="25"/>
    </row>
    <row r="399" spans="1:26" s="27" customFormat="1" ht="15.75" customHeight="1">
      <c r="A399" s="24" t="s">
        <v>339</v>
      </c>
      <c r="B399" s="25" t="s">
        <v>926</v>
      </c>
      <c r="C399" s="25" t="s">
        <v>927</v>
      </c>
      <c r="D399" s="26" t="s">
        <v>22</v>
      </c>
      <c r="E399" s="25" t="s">
        <v>463</v>
      </c>
      <c r="G399" s="25"/>
      <c r="O399" s="25"/>
    </row>
    <row r="400" spans="1:26" s="27" customFormat="1" ht="15.75" customHeight="1">
      <c r="A400" s="24" t="s">
        <v>339</v>
      </c>
      <c r="B400" s="25" t="s">
        <v>969</v>
      </c>
      <c r="C400" s="25" t="s">
        <v>970</v>
      </c>
      <c r="D400" s="26" t="s">
        <v>22</v>
      </c>
      <c r="E400" s="25" t="s">
        <v>425</v>
      </c>
      <c r="G400" s="25"/>
      <c r="O400" s="25"/>
    </row>
    <row r="401" spans="1:26" s="27" customFormat="1" ht="15.75" customHeight="1">
      <c r="A401" s="24" t="s">
        <v>339</v>
      </c>
      <c r="B401" s="25" t="s">
        <v>1395</v>
      </c>
      <c r="C401" s="25" t="s">
        <v>1396</v>
      </c>
      <c r="D401" s="26" t="s">
        <v>22</v>
      </c>
      <c r="E401" s="25" t="s">
        <v>1397</v>
      </c>
      <c r="G401" s="25"/>
      <c r="O401" s="25"/>
    </row>
    <row r="402" spans="1:26" s="27" customFormat="1" ht="15.75" customHeight="1">
      <c r="A402" s="32" t="s">
        <v>339</v>
      </c>
      <c r="B402" s="33" t="s">
        <v>1419</v>
      </c>
      <c r="C402" s="33" t="s">
        <v>1420</v>
      </c>
      <c r="D402" s="34" t="s">
        <v>22</v>
      </c>
      <c r="E402" s="33" t="s">
        <v>1421</v>
      </c>
      <c r="F402" s="35"/>
      <c r="G402" s="33"/>
      <c r="H402" s="35"/>
      <c r="I402" s="35"/>
      <c r="J402" s="35"/>
      <c r="K402" s="35"/>
      <c r="L402" s="35"/>
      <c r="M402" s="35"/>
      <c r="N402" s="35"/>
      <c r="O402" s="33"/>
      <c r="P402" s="35"/>
      <c r="Q402" s="35"/>
      <c r="R402" s="35"/>
      <c r="S402" s="35"/>
      <c r="T402" s="35"/>
      <c r="U402" s="35"/>
      <c r="V402" s="35"/>
      <c r="W402" s="35"/>
      <c r="X402" s="35"/>
      <c r="Y402" s="35"/>
      <c r="Z402" s="35"/>
    </row>
    <row r="403" spans="1:26" s="27" customFormat="1" ht="15.75" customHeight="1">
      <c r="A403" s="24" t="s">
        <v>339</v>
      </c>
      <c r="B403" s="25" t="s">
        <v>514</v>
      </c>
      <c r="C403" s="25" t="s">
        <v>515</v>
      </c>
      <c r="D403" s="26" t="s">
        <v>29</v>
      </c>
      <c r="E403" s="25" t="s">
        <v>516</v>
      </c>
      <c r="G403" s="25"/>
      <c r="O403" s="25"/>
    </row>
    <row r="404" spans="1:26" s="27" customFormat="1" ht="15.75" customHeight="1">
      <c r="A404" s="24" t="s">
        <v>339</v>
      </c>
      <c r="B404" s="25" t="s">
        <v>1195</v>
      </c>
      <c r="C404" s="25" t="s">
        <v>1196</v>
      </c>
      <c r="D404" s="26" t="s">
        <v>22</v>
      </c>
      <c r="E404" s="25" t="s">
        <v>1197</v>
      </c>
      <c r="G404" s="25"/>
      <c r="O404" s="25"/>
    </row>
    <row r="405" spans="1:26" s="27" customFormat="1" ht="15.75" customHeight="1">
      <c r="A405" s="24" t="s">
        <v>1506</v>
      </c>
      <c r="B405" s="25" t="s">
        <v>1514</v>
      </c>
      <c r="C405" s="25" t="s">
        <v>1515</v>
      </c>
      <c r="D405" s="26">
        <v>2020</v>
      </c>
      <c r="E405" s="25"/>
      <c r="G405" s="25"/>
      <c r="O405" s="25"/>
    </row>
    <row r="406" spans="1:26" s="27" customFormat="1" ht="15.75" customHeight="1">
      <c r="A406" s="24" t="s">
        <v>1830</v>
      </c>
      <c r="B406" s="25" t="s">
        <v>1898</v>
      </c>
      <c r="C406" s="25" t="s">
        <v>1899</v>
      </c>
      <c r="D406" s="26" t="s">
        <v>22</v>
      </c>
      <c r="E406" s="25" t="s">
        <v>1900</v>
      </c>
      <c r="G406" s="25"/>
      <c r="O406" s="25"/>
    </row>
    <row r="407" spans="1:26" s="27" customFormat="1" ht="15.75" customHeight="1">
      <c r="A407" s="24" t="s">
        <v>339</v>
      </c>
      <c r="B407" s="25" t="s">
        <v>1131</v>
      </c>
      <c r="C407" s="25" t="s">
        <v>1132</v>
      </c>
      <c r="D407" s="26" t="s">
        <v>8</v>
      </c>
      <c r="E407" s="25" t="s">
        <v>653</v>
      </c>
      <c r="G407" s="25"/>
      <c r="O407" s="25"/>
    </row>
    <row r="408" spans="1:26" s="27" customFormat="1" ht="15.75" customHeight="1">
      <c r="A408" s="24" t="s">
        <v>1830</v>
      </c>
      <c r="B408" s="25" t="s">
        <v>2111</v>
      </c>
      <c r="C408" s="25" t="s">
        <v>220</v>
      </c>
      <c r="D408" s="26" t="s">
        <v>22</v>
      </c>
      <c r="E408" s="25" t="s">
        <v>220</v>
      </c>
      <c r="G408" s="25"/>
      <c r="O408" s="25"/>
    </row>
    <row r="409" spans="1:26" s="27" customFormat="1" ht="15.75" customHeight="1">
      <c r="A409" s="32" t="s">
        <v>339</v>
      </c>
      <c r="B409" s="33" t="s">
        <v>641</v>
      </c>
      <c r="C409" s="33" t="s">
        <v>642</v>
      </c>
      <c r="D409" s="34" t="s">
        <v>22</v>
      </c>
      <c r="E409" s="33" t="s">
        <v>507</v>
      </c>
      <c r="F409" s="35"/>
      <c r="G409" s="33"/>
      <c r="H409" s="35"/>
      <c r="I409" s="35"/>
      <c r="J409" s="35"/>
      <c r="K409" s="35"/>
      <c r="L409" s="35"/>
      <c r="M409" s="35"/>
      <c r="N409" s="35"/>
      <c r="O409" s="33"/>
      <c r="P409" s="35"/>
      <c r="Q409" s="35"/>
      <c r="R409" s="35"/>
      <c r="S409" s="35"/>
      <c r="T409" s="35"/>
      <c r="U409" s="35"/>
      <c r="V409" s="35"/>
      <c r="W409" s="35"/>
      <c r="X409" s="35"/>
      <c r="Y409" s="35"/>
      <c r="Z409" s="35"/>
    </row>
    <row r="410" spans="1:26" s="27" customFormat="1" ht="15.75" customHeight="1">
      <c r="A410" s="24" t="s">
        <v>339</v>
      </c>
      <c r="B410" s="25" t="s">
        <v>1284</v>
      </c>
      <c r="C410" s="25" t="s">
        <v>1285</v>
      </c>
      <c r="D410" s="26" t="s">
        <v>29</v>
      </c>
      <c r="E410" s="25" t="s">
        <v>683</v>
      </c>
      <c r="G410" s="25"/>
      <c r="O410" s="25"/>
    </row>
    <row r="411" spans="1:26" s="27" customFormat="1" ht="15.75" customHeight="1">
      <c r="A411" s="24" t="s">
        <v>339</v>
      </c>
      <c r="B411" s="25" t="s">
        <v>1067</v>
      </c>
      <c r="C411" s="25" t="s">
        <v>1068</v>
      </c>
      <c r="D411" s="26" t="s">
        <v>8</v>
      </c>
      <c r="E411" s="25" t="s">
        <v>1069</v>
      </c>
      <c r="G411" s="25"/>
      <c r="O411" s="25"/>
    </row>
    <row r="412" spans="1:26" s="27" customFormat="1" ht="15.75" customHeight="1">
      <c r="A412" s="24" t="s">
        <v>339</v>
      </c>
      <c r="B412" s="25" t="s">
        <v>1046</v>
      </c>
      <c r="C412" s="25" t="s">
        <v>1047</v>
      </c>
      <c r="D412" s="26" t="s">
        <v>15</v>
      </c>
      <c r="E412" s="25" t="s">
        <v>1048</v>
      </c>
      <c r="G412" s="25"/>
      <c r="O412" s="25"/>
    </row>
    <row r="413" spans="1:26" s="27" customFormat="1" ht="15.75" customHeight="1">
      <c r="A413" s="24" t="s">
        <v>339</v>
      </c>
      <c r="B413" s="25" t="s">
        <v>742</v>
      </c>
      <c r="C413" s="25" t="s">
        <v>743</v>
      </c>
      <c r="D413" s="26" t="s">
        <v>22</v>
      </c>
      <c r="E413" s="25" t="s">
        <v>428</v>
      </c>
      <c r="G413" s="25"/>
      <c r="O413" s="25"/>
    </row>
    <row r="414" spans="1:26" s="27" customFormat="1" ht="15.75" customHeight="1">
      <c r="A414" s="32" t="s">
        <v>339</v>
      </c>
      <c r="B414" s="33" t="s">
        <v>571</v>
      </c>
      <c r="C414" s="33" t="s">
        <v>572</v>
      </c>
      <c r="D414" s="34" t="s">
        <v>8</v>
      </c>
      <c r="E414" s="33" t="s">
        <v>357</v>
      </c>
      <c r="F414" s="35"/>
      <c r="G414" s="33"/>
      <c r="H414" s="35"/>
      <c r="I414" s="35"/>
      <c r="J414" s="35"/>
      <c r="K414" s="35"/>
      <c r="L414" s="35"/>
      <c r="M414" s="35"/>
      <c r="N414" s="35"/>
      <c r="O414" s="33"/>
      <c r="P414" s="35"/>
      <c r="Q414" s="35"/>
      <c r="R414" s="35"/>
      <c r="S414" s="35"/>
      <c r="T414" s="35"/>
      <c r="U414" s="35"/>
      <c r="V414" s="35"/>
      <c r="W414" s="35"/>
      <c r="X414" s="35"/>
      <c r="Y414" s="35"/>
      <c r="Z414" s="35"/>
    </row>
    <row r="415" spans="1:26" s="27" customFormat="1" ht="15.75" customHeight="1">
      <c r="A415" s="28" t="s">
        <v>339</v>
      </c>
      <c r="B415" s="29" t="s">
        <v>1272</v>
      </c>
      <c r="C415" s="29" t="s">
        <v>1273</v>
      </c>
      <c r="D415" s="30" t="s">
        <v>8</v>
      </c>
      <c r="E415" s="29" t="s">
        <v>1274</v>
      </c>
      <c r="F415" s="31"/>
      <c r="G415" s="29"/>
      <c r="H415" s="31"/>
      <c r="I415" s="31"/>
      <c r="J415" s="31"/>
      <c r="K415" s="31"/>
      <c r="L415" s="31"/>
      <c r="M415" s="31"/>
      <c r="N415" s="31"/>
      <c r="O415" s="29"/>
      <c r="P415" s="31"/>
      <c r="Q415" s="31"/>
      <c r="R415" s="31"/>
      <c r="S415" s="31"/>
      <c r="T415" s="31"/>
      <c r="U415" s="31"/>
      <c r="V415" s="31"/>
      <c r="W415" s="31"/>
      <c r="X415" s="31"/>
      <c r="Y415" s="31"/>
      <c r="Z415" s="31"/>
    </row>
    <row r="416" spans="1:26" s="27" customFormat="1" ht="15.75" customHeight="1">
      <c r="A416" s="24" t="s">
        <v>339</v>
      </c>
      <c r="B416" s="25" t="s">
        <v>1153</v>
      </c>
      <c r="C416" s="25" t="s">
        <v>220</v>
      </c>
      <c r="D416" s="26" t="s">
        <v>15</v>
      </c>
      <c r="E416" s="25" t="s">
        <v>1153</v>
      </c>
      <c r="G416" s="25"/>
      <c r="O416" s="25"/>
    </row>
    <row r="417" spans="1:26" s="27" customFormat="1" ht="15.75" customHeight="1">
      <c r="A417" s="24" t="s">
        <v>339</v>
      </c>
      <c r="B417" s="25" t="s">
        <v>1135</v>
      </c>
      <c r="C417" s="25" t="s">
        <v>1136</v>
      </c>
      <c r="D417" s="26" t="s">
        <v>22</v>
      </c>
      <c r="E417" s="25" t="s">
        <v>1137</v>
      </c>
      <c r="G417" s="25"/>
      <c r="O417" s="25"/>
    </row>
    <row r="418" spans="1:26" s="27" customFormat="1" ht="15.75" customHeight="1">
      <c r="A418" s="24" t="s">
        <v>339</v>
      </c>
      <c r="B418" s="25" t="s">
        <v>732</v>
      </c>
      <c r="C418" s="25" t="s">
        <v>733</v>
      </c>
      <c r="D418" s="26" t="s">
        <v>22</v>
      </c>
      <c r="E418" s="25" t="s">
        <v>348</v>
      </c>
      <c r="G418" s="25"/>
      <c r="O418" s="25"/>
    </row>
    <row r="419" spans="1:26" s="27" customFormat="1" ht="15.75" customHeight="1">
      <c r="A419" s="24" t="s">
        <v>339</v>
      </c>
      <c r="B419" s="25" t="s">
        <v>1038</v>
      </c>
      <c r="C419" s="25" t="s">
        <v>1039</v>
      </c>
      <c r="D419" s="26" t="s">
        <v>8</v>
      </c>
      <c r="E419" s="25" t="s">
        <v>1040</v>
      </c>
      <c r="G419" s="25"/>
      <c r="O419" s="25"/>
    </row>
    <row r="420" spans="1:26" s="27" customFormat="1" ht="15.75" customHeight="1">
      <c r="A420" s="24" t="s">
        <v>339</v>
      </c>
      <c r="B420" s="25" t="s">
        <v>1398</v>
      </c>
      <c r="C420" s="25" t="s">
        <v>1399</v>
      </c>
      <c r="D420" s="26" t="s">
        <v>22</v>
      </c>
      <c r="E420" s="25" t="s">
        <v>1400</v>
      </c>
      <c r="G420" s="25"/>
      <c r="O420" s="25"/>
    </row>
    <row r="421" spans="1:26" s="27" customFormat="1" ht="15.75" customHeight="1">
      <c r="A421" s="24" t="s">
        <v>1506</v>
      </c>
      <c r="B421" s="25" t="s">
        <v>1520</v>
      </c>
      <c r="C421" s="25" t="s">
        <v>1521</v>
      </c>
      <c r="D421" s="26" t="s">
        <v>220</v>
      </c>
      <c r="E421" s="25"/>
      <c r="G421" s="25"/>
      <c r="O421" s="25"/>
    </row>
    <row r="422" spans="1:26" s="27" customFormat="1" ht="15.75" customHeight="1">
      <c r="A422" s="24" t="s">
        <v>1506</v>
      </c>
      <c r="B422" s="25" t="s">
        <v>1611</v>
      </c>
      <c r="C422" s="25" t="s">
        <v>1612</v>
      </c>
      <c r="D422" s="26">
        <v>2020</v>
      </c>
      <c r="E422" s="25"/>
      <c r="G422" s="25"/>
      <c r="O422" s="25"/>
    </row>
    <row r="423" spans="1:26" s="27" customFormat="1" ht="15.75" customHeight="1">
      <c r="A423" s="24" t="s">
        <v>1830</v>
      </c>
      <c r="B423" s="25" t="s">
        <v>2089</v>
      </c>
      <c r="C423" s="25" t="s">
        <v>2090</v>
      </c>
      <c r="D423" s="26" t="s">
        <v>22</v>
      </c>
      <c r="E423" s="25" t="s">
        <v>2091</v>
      </c>
      <c r="G423" s="25"/>
      <c r="O423" s="25"/>
    </row>
    <row r="424" spans="1:26" s="27" customFormat="1" ht="15.75" customHeight="1">
      <c r="A424" s="32" t="s">
        <v>339</v>
      </c>
      <c r="B424" s="33" t="s">
        <v>532</v>
      </c>
      <c r="C424" s="33" t="s">
        <v>533</v>
      </c>
      <c r="D424" s="34" t="s">
        <v>8</v>
      </c>
      <c r="E424" s="33" t="s">
        <v>534</v>
      </c>
      <c r="F424" s="35"/>
      <c r="G424" s="33"/>
      <c r="H424" s="35"/>
      <c r="I424" s="35"/>
      <c r="J424" s="35"/>
      <c r="K424" s="35"/>
      <c r="L424" s="35"/>
      <c r="M424" s="35"/>
      <c r="N424" s="35"/>
      <c r="O424" s="33"/>
      <c r="P424" s="35"/>
      <c r="Q424" s="35"/>
      <c r="R424" s="35"/>
      <c r="S424" s="35"/>
      <c r="T424" s="35"/>
      <c r="U424" s="35"/>
      <c r="V424" s="35"/>
      <c r="W424" s="35"/>
      <c r="X424" s="35"/>
      <c r="Y424" s="35"/>
      <c r="Z424" s="35"/>
    </row>
    <row r="425" spans="1:26" s="27" customFormat="1" ht="15.75" customHeight="1">
      <c r="A425" s="24" t="s">
        <v>5</v>
      </c>
      <c r="B425" s="25" t="s">
        <v>281</v>
      </c>
      <c r="C425" s="25" t="s">
        <v>282</v>
      </c>
      <c r="D425" s="26" t="s">
        <v>8</v>
      </c>
      <c r="E425" s="25" t="s">
        <v>283</v>
      </c>
      <c r="G425" s="25"/>
      <c r="O425" s="25"/>
    </row>
    <row r="426" spans="1:26" s="27" customFormat="1" ht="15.75" customHeight="1">
      <c r="A426" s="32" t="s">
        <v>339</v>
      </c>
      <c r="B426" s="33" t="s">
        <v>835</v>
      </c>
      <c r="C426" s="33" t="s">
        <v>836</v>
      </c>
      <c r="D426" s="34" t="s">
        <v>22</v>
      </c>
      <c r="E426" s="33" t="s">
        <v>837</v>
      </c>
      <c r="F426" s="35"/>
      <c r="G426" s="33"/>
      <c r="H426" s="35"/>
      <c r="I426" s="35"/>
      <c r="J426" s="35"/>
      <c r="K426" s="35"/>
      <c r="L426" s="35"/>
      <c r="M426" s="35"/>
      <c r="N426" s="35"/>
      <c r="O426" s="33"/>
      <c r="P426" s="35"/>
      <c r="Q426" s="35"/>
      <c r="R426" s="35"/>
      <c r="S426" s="35"/>
      <c r="T426" s="35"/>
      <c r="U426" s="35"/>
      <c r="V426" s="35"/>
      <c r="W426" s="35"/>
      <c r="X426" s="35"/>
      <c r="Y426" s="35"/>
      <c r="Z426" s="35"/>
    </row>
    <row r="427" spans="1:26" s="27" customFormat="1" ht="15.75" customHeight="1">
      <c r="A427" s="24" t="s">
        <v>1506</v>
      </c>
      <c r="B427" s="25" t="s">
        <v>1557</v>
      </c>
      <c r="C427" s="25" t="s">
        <v>1558</v>
      </c>
      <c r="D427" s="26">
        <v>2020</v>
      </c>
      <c r="E427" s="25"/>
      <c r="G427" s="25"/>
      <c r="O427" s="25"/>
    </row>
    <row r="428" spans="1:26" s="27" customFormat="1" ht="15.75" customHeight="1">
      <c r="A428" s="24" t="s">
        <v>339</v>
      </c>
      <c r="B428" s="25" t="s">
        <v>744</v>
      </c>
      <c r="C428" s="25" t="s">
        <v>743</v>
      </c>
      <c r="D428" s="26" t="s">
        <v>22</v>
      </c>
      <c r="E428" s="25" t="s">
        <v>477</v>
      </c>
      <c r="G428" s="25"/>
      <c r="O428" s="25"/>
    </row>
    <row r="429" spans="1:26" s="27" customFormat="1" ht="15.75" customHeight="1">
      <c r="A429" s="32" t="s">
        <v>339</v>
      </c>
      <c r="B429" s="33" t="s">
        <v>1306</v>
      </c>
      <c r="C429" s="33" t="s">
        <v>1307</v>
      </c>
      <c r="D429" s="34" t="s">
        <v>22</v>
      </c>
      <c r="E429" s="33" t="s">
        <v>1308</v>
      </c>
      <c r="F429" s="35"/>
      <c r="G429" s="33"/>
      <c r="H429" s="35"/>
      <c r="I429" s="35"/>
      <c r="J429" s="35"/>
      <c r="K429" s="35"/>
      <c r="L429" s="35"/>
      <c r="M429" s="35"/>
      <c r="N429" s="35"/>
      <c r="O429" s="33"/>
      <c r="P429" s="35"/>
      <c r="Q429" s="35"/>
      <c r="R429" s="35"/>
      <c r="S429" s="35"/>
      <c r="T429" s="35"/>
      <c r="U429" s="35"/>
      <c r="V429" s="35"/>
      <c r="W429" s="35"/>
      <c r="X429" s="35"/>
      <c r="Y429" s="35"/>
      <c r="Z429" s="35"/>
    </row>
    <row r="430" spans="1:26" s="27" customFormat="1" ht="15.75" customHeight="1">
      <c r="A430" s="24" t="s">
        <v>339</v>
      </c>
      <c r="B430" s="25" t="s">
        <v>492</v>
      </c>
      <c r="C430" s="25" t="s">
        <v>493</v>
      </c>
      <c r="D430" s="26" t="s">
        <v>8</v>
      </c>
      <c r="E430" s="25" t="s">
        <v>494</v>
      </c>
      <c r="G430" s="25"/>
      <c r="O430" s="25"/>
    </row>
    <row r="431" spans="1:26" s="27" customFormat="1" ht="15.75" customHeight="1">
      <c r="A431" s="32" t="s">
        <v>339</v>
      </c>
      <c r="B431" s="33" t="s">
        <v>1448</v>
      </c>
      <c r="C431" s="33" t="s">
        <v>1449</v>
      </c>
      <c r="D431" s="34" t="s">
        <v>22</v>
      </c>
      <c r="E431" s="33" t="s">
        <v>1117</v>
      </c>
      <c r="F431" s="35"/>
      <c r="G431" s="33"/>
      <c r="H431" s="35"/>
      <c r="I431" s="35"/>
      <c r="J431" s="35"/>
      <c r="K431" s="35"/>
      <c r="L431" s="35"/>
      <c r="M431" s="35"/>
      <c r="N431" s="35"/>
      <c r="O431" s="33"/>
      <c r="P431" s="35"/>
      <c r="Q431" s="35"/>
      <c r="R431" s="35"/>
      <c r="S431" s="35"/>
      <c r="T431" s="35"/>
      <c r="U431" s="35"/>
      <c r="V431" s="35"/>
      <c r="W431" s="35"/>
      <c r="X431" s="35"/>
      <c r="Y431" s="35"/>
      <c r="Z431" s="35"/>
    </row>
    <row r="432" spans="1:26" s="27" customFormat="1" ht="15.75" customHeight="1">
      <c r="A432" s="24" t="s">
        <v>339</v>
      </c>
      <c r="B432" s="24" t="s">
        <v>2136</v>
      </c>
      <c r="C432" s="25" t="s">
        <v>1409</v>
      </c>
      <c r="D432" s="26" t="s">
        <v>8</v>
      </c>
      <c r="E432" s="25" t="s">
        <v>932</v>
      </c>
      <c r="G432" s="25"/>
      <c r="O432" s="25"/>
    </row>
    <row r="433" spans="1:26" s="27" customFormat="1" ht="15.75" customHeight="1">
      <c r="A433" s="24" t="s">
        <v>5</v>
      </c>
      <c r="B433" s="25" t="s">
        <v>184</v>
      </c>
      <c r="C433" s="25" t="s">
        <v>185</v>
      </c>
      <c r="D433" s="26" t="s">
        <v>15</v>
      </c>
      <c r="E433" s="25" t="s">
        <v>186</v>
      </c>
      <c r="G433" s="25"/>
      <c r="O433" s="25"/>
    </row>
    <row r="434" spans="1:26" s="27" customFormat="1" ht="15.75" customHeight="1">
      <c r="A434" s="32" t="s">
        <v>339</v>
      </c>
      <c r="B434" s="33" t="s">
        <v>946</v>
      </c>
      <c r="C434" s="33" t="s">
        <v>947</v>
      </c>
      <c r="D434" s="34" t="s">
        <v>8</v>
      </c>
      <c r="E434" s="33" t="s">
        <v>945</v>
      </c>
      <c r="F434" s="35"/>
      <c r="G434" s="33"/>
      <c r="H434" s="35"/>
      <c r="I434" s="35"/>
      <c r="J434" s="35"/>
      <c r="K434" s="35"/>
      <c r="L434" s="35"/>
      <c r="M434" s="35"/>
      <c r="N434" s="35"/>
      <c r="O434" s="33"/>
      <c r="P434" s="35"/>
      <c r="Q434" s="35"/>
      <c r="R434" s="35"/>
      <c r="S434" s="35"/>
      <c r="T434" s="35"/>
      <c r="U434" s="35"/>
      <c r="V434" s="35"/>
      <c r="W434" s="35"/>
      <c r="X434" s="35"/>
      <c r="Y434" s="35"/>
      <c r="Z434" s="35"/>
    </row>
    <row r="435" spans="1:26" s="27" customFormat="1" ht="15.75" customHeight="1">
      <c r="A435" s="24" t="s">
        <v>5</v>
      </c>
      <c r="B435" s="25" t="s">
        <v>47</v>
      </c>
      <c r="C435" s="25" t="s">
        <v>48</v>
      </c>
      <c r="D435" s="26" t="s">
        <v>22</v>
      </c>
      <c r="E435" s="25" t="s">
        <v>49</v>
      </c>
      <c r="G435" s="25"/>
      <c r="O435" s="25"/>
    </row>
    <row r="436" spans="1:26" s="27" customFormat="1" ht="15.75" customHeight="1">
      <c r="A436" s="24" t="s">
        <v>339</v>
      </c>
      <c r="B436" s="25" t="s">
        <v>472</v>
      </c>
      <c r="C436" s="25" t="s">
        <v>473</v>
      </c>
      <c r="D436" s="26" t="s">
        <v>29</v>
      </c>
      <c r="E436" s="25" t="s">
        <v>474</v>
      </c>
      <c r="G436" s="25"/>
      <c r="O436" s="25"/>
    </row>
    <row r="437" spans="1:26" s="27" customFormat="1" ht="15.75" customHeight="1">
      <c r="A437" s="24" t="s">
        <v>339</v>
      </c>
      <c r="B437" s="25" t="s">
        <v>1161</v>
      </c>
      <c r="C437" s="25" t="s">
        <v>1162</v>
      </c>
      <c r="D437" s="26" t="s">
        <v>22</v>
      </c>
      <c r="E437" s="25" t="s">
        <v>425</v>
      </c>
      <c r="G437" s="25"/>
      <c r="O437" s="25"/>
    </row>
    <row r="438" spans="1:26" s="27" customFormat="1" ht="15.75" customHeight="1">
      <c r="A438" s="24" t="s">
        <v>339</v>
      </c>
      <c r="B438" s="25" t="s">
        <v>1422</v>
      </c>
      <c r="C438" s="25" t="s">
        <v>1423</v>
      </c>
      <c r="D438" s="26" t="s">
        <v>8</v>
      </c>
      <c r="E438" s="25" t="s">
        <v>1368</v>
      </c>
      <c r="G438" s="25"/>
      <c r="O438" s="25"/>
    </row>
    <row r="439" spans="1:26" s="27" customFormat="1" ht="15.75" customHeight="1">
      <c r="A439" s="32" t="s">
        <v>339</v>
      </c>
      <c r="B439" s="33" t="s">
        <v>1076</v>
      </c>
      <c r="C439" s="33" t="s">
        <v>1077</v>
      </c>
      <c r="D439" s="34" t="s">
        <v>22</v>
      </c>
      <c r="E439" s="33" t="s">
        <v>1078</v>
      </c>
      <c r="F439" s="35"/>
      <c r="G439" s="33"/>
      <c r="H439" s="35"/>
      <c r="I439" s="35"/>
      <c r="J439" s="35"/>
      <c r="K439" s="35"/>
      <c r="L439" s="35"/>
      <c r="M439" s="35"/>
      <c r="N439" s="35"/>
      <c r="O439" s="33"/>
      <c r="P439" s="35"/>
      <c r="Q439" s="35"/>
      <c r="R439" s="35"/>
      <c r="S439" s="35"/>
      <c r="T439" s="35"/>
      <c r="U439" s="35"/>
      <c r="V439" s="35"/>
      <c r="W439" s="35"/>
      <c r="X439" s="35"/>
      <c r="Y439" s="35"/>
      <c r="Z439" s="35"/>
    </row>
    <row r="440" spans="1:26" s="27" customFormat="1" ht="15.75" customHeight="1">
      <c r="A440" s="28" t="s">
        <v>339</v>
      </c>
      <c r="B440" s="29" t="s">
        <v>1461</v>
      </c>
      <c r="C440" s="29" t="s">
        <v>1462</v>
      </c>
      <c r="D440" s="30" t="s">
        <v>22</v>
      </c>
      <c r="E440" s="29" t="s">
        <v>1463</v>
      </c>
      <c r="F440" s="31"/>
      <c r="G440" s="29"/>
      <c r="H440" s="31"/>
      <c r="I440" s="31"/>
      <c r="J440" s="31"/>
      <c r="K440" s="31"/>
      <c r="L440" s="31"/>
      <c r="M440" s="31"/>
      <c r="N440" s="31"/>
      <c r="O440" s="29"/>
      <c r="P440" s="31"/>
      <c r="Q440" s="31"/>
      <c r="R440" s="31"/>
      <c r="S440" s="31"/>
      <c r="T440" s="31"/>
      <c r="U440" s="31"/>
      <c r="V440" s="31"/>
      <c r="W440" s="31"/>
      <c r="X440" s="31"/>
      <c r="Y440" s="31"/>
      <c r="Z440" s="31"/>
    </row>
    <row r="441" spans="1:26" s="27" customFormat="1" ht="15.75" customHeight="1">
      <c r="A441" s="32" t="s">
        <v>339</v>
      </c>
      <c r="B441" s="33" t="s">
        <v>856</v>
      </c>
      <c r="C441" s="33" t="s">
        <v>857</v>
      </c>
      <c r="D441" s="34" t="s">
        <v>8</v>
      </c>
      <c r="E441" s="33" t="s">
        <v>858</v>
      </c>
      <c r="F441" s="35"/>
      <c r="G441" s="33"/>
      <c r="H441" s="35"/>
      <c r="I441" s="35"/>
      <c r="J441" s="35"/>
      <c r="K441" s="35"/>
      <c r="L441" s="35"/>
      <c r="M441" s="35"/>
      <c r="N441" s="35"/>
      <c r="O441" s="33"/>
      <c r="P441" s="35"/>
      <c r="Q441" s="35"/>
      <c r="R441" s="35"/>
      <c r="S441" s="35"/>
      <c r="T441" s="35"/>
      <c r="U441" s="35"/>
      <c r="V441" s="35"/>
      <c r="W441" s="35"/>
      <c r="X441" s="35"/>
      <c r="Y441" s="35"/>
      <c r="Z441" s="35"/>
    </row>
    <row r="442" spans="1:26" s="27" customFormat="1" ht="15.75" customHeight="1">
      <c r="A442" s="24" t="s">
        <v>339</v>
      </c>
      <c r="B442" s="25" t="s">
        <v>909</v>
      </c>
      <c r="C442" s="25" t="s">
        <v>910</v>
      </c>
      <c r="D442" s="26" t="s">
        <v>15</v>
      </c>
      <c r="E442" s="25" t="s">
        <v>513</v>
      </c>
      <c r="G442" s="25"/>
      <c r="O442" s="25"/>
    </row>
    <row r="443" spans="1:26" s="27" customFormat="1" ht="15.75" customHeight="1">
      <c r="A443" s="32" t="s">
        <v>339</v>
      </c>
      <c r="B443" s="33" t="s">
        <v>551</v>
      </c>
      <c r="C443" s="33" t="s">
        <v>552</v>
      </c>
      <c r="D443" s="34" t="s">
        <v>22</v>
      </c>
      <c r="E443" s="33" t="s">
        <v>553</v>
      </c>
      <c r="F443" s="35"/>
      <c r="G443" s="33"/>
      <c r="H443" s="35"/>
      <c r="I443" s="35"/>
      <c r="J443" s="35"/>
      <c r="K443" s="35"/>
      <c r="L443" s="35"/>
      <c r="M443" s="35"/>
      <c r="N443" s="35"/>
      <c r="O443" s="33"/>
      <c r="P443" s="35"/>
      <c r="Q443" s="35"/>
      <c r="R443" s="35"/>
      <c r="S443" s="35"/>
      <c r="T443" s="35"/>
      <c r="U443" s="35"/>
      <c r="V443" s="35"/>
      <c r="W443" s="35"/>
      <c r="X443" s="35"/>
      <c r="Y443" s="35"/>
      <c r="Z443" s="35"/>
    </row>
    <row r="444" spans="1:26" s="27" customFormat="1" ht="15.75" customHeight="1">
      <c r="A444" s="28" t="s">
        <v>339</v>
      </c>
      <c r="B444" s="29" t="s">
        <v>1291</v>
      </c>
      <c r="C444" s="29" t="s">
        <v>1292</v>
      </c>
      <c r="D444" s="30" t="s">
        <v>15</v>
      </c>
      <c r="E444" s="29" t="s">
        <v>775</v>
      </c>
      <c r="F444" s="31"/>
      <c r="G444" s="29"/>
      <c r="H444" s="31"/>
      <c r="I444" s="31"/>
      <c r="J444" s="31"/>
      <c r="K444" s="31"/>
      <c r="L444" s="31"/>
      <c r="M444" s="31"/>
      <c r="N444" s="31"/>
      <c r="O444" s="29"/>
      <c r="P444" s="31"/>
      <c r="Q444" s="31"/>
      <c r="R444" s="31"/>
      <c r="S444" s="31"/>
      <c r="T444" s="31"/>
      <c r="U444" s="31"/>
      <c r="V444" s="31"/>
      <c r="W444" s="31"/>
      <c r="X444" s="31"/>
      <c r="Y444" s="31"/>
      <c r="Z444" s="31"/>
    </row>
    <row r="445" spans="1:26" s="27" customFormat="1" ht="15.75" customHeight="1">
      <c r="A445" s="24" t="s">
        <v>5</v>
      </c>
      <c r="B445" s="25" t="s">
        <v>113</v>
      </c>
      <c r="C445" s="25" t="s">
        <v>114</v>
      </c>
      <c r="D445" s="26" t="s">
        <v>8</v>
      </c>
      <c r="E445" s="25" t="s">
        <v>115</v>
      </c>
      <c r="G445" s="25"/>
      <c r="O445" s="25"/>
    </row>
    <row r="446" spans="1:26" s="27" customFormat="1" ht="15.75" customHeight="1">
      <c r="A446" s="32" t="s">
        <v>339</v>
      </c>
      <c r="B446" s="33" t="s">
        <v>1275</v>
      </c>
      <c r="C446" s="33" t="s">
        <v>1276</v>
      </c>
      <c r="D446" s="34" t="s">
        <v>22</v>
      </c>
      <c r="E446" s="33" t="s">
        <v>1277</v>
      </c>
      <c r="F446" s="35"/>
      <c r="G446" s="33"/>
      <c r="H446" s="35"/>
      <c r="I446" s="35"/>
      <c r="J446" s="35"/>
      <c r="K446" s="35"/>
      <c r="L446" s="35"/>
      <c r="M446" s="35"/>
      <c r="N446" s="35"/>
      <c r="O446" s="33"/>
      <c r="P446" s="35"/>
      <c r="Q446" s="35"/>
      <c r="R446" s="35"/>
      <c r="S446" s="35"/>
      <c r="T446" s="35"/>
      <c r="U446" s="35"/>
      <c r="V446" s="35"/>
      <c r="W446" s="35"/>
      <c r="X446" s="35"/>
      <c r="Y446" s="35"/>
      <c r="Z446" s="35"/>
    </row>
    <row r="447" spans="1:26" s="27" customFormat="1" ht="15.75" customHeight="1">
      <c r="A447" s="24" t="s">
        <v>1506</v>
      </c>
      <c r="B447" s="25" t="s">
        <v>1555</v>
      </c>
      <c r="C447" s="25" t="s">
        <v>1556</v>
      </c>
      <c r="D447" s="26" t="s">
        <v>220</v>
      </c>
      <c r="E447" s="25"/>
      <c r="G447" s="25"/>
      <c r="O447" s="25"/>
    </row>
    <row r="448" spans="1:26" s="27" customFormat="1" ht="15.75" customHeight="1">
      <c r="A448" s="24" t="s">
        <v>5</v>
      </c>
      <c r="B448" s="25" t="s">
        <v>60</v>
      </c>
      <c r="C448" s="25" t="s">
        <v>61</v>
      </c>
      <c r="D448" s="26" t="s">
        <v>15</v>
      </c>
      <c r="E448" s="25" t="s">
        <v>62</v>
      </c>
      <c r="G448" s="25"/>
      <c r="O448" s="25"/>
    </row>
    <row r="449" spans="1:26" s="27" customFormat="1" ht="15.75" customHeight="1">
      <c r="A449" s="32" t="s">
        <v>1830</v>
      </c>
      <c r="B449" s="33" t="s">
        <v>1931</v>
      </c>
      <c r="C449" s="33" t="s">
        <v>1932</v>
      </c>
      <c r="D449" s="34" t="s">
        <v>22</v>
      </c>
      <c r="E449" s="33" t="s">
        <v>1933</v>
      </c>
      <c r="F449" s="35"/>
      <c r="G449" s="33"/>
      <c r="H449" s="35"/>
      <c r="I449" s="35"/>
      <c r="J449" s="35"/>
      <c r="K449" s="35"/>
      <c r="L449" s="35"/>
      <c r="M449" s="35"/>
      <c r="N449" s="35"/>
      <c r="O449" s="33"/>
      <c r="P449" s="35"/>
      <c r="Q449" s="35"/>
      <c r="R449" s="35"/>
      <c r="S449" s="35"/>
      <c r="T449" s="35"/>
      <c r="U449" s="35"/>
      <c r="V449" s="35"/>
      <c r="W449" s="35"/>
      <c r="X449" s="35"/>
      <c r="Y449" s="35"/>
      <c r="Z449" s="35"/>
    </row>
    <row r="450" spans="1:26" s="27" customFormat="1" ht="15.75" customHeight="1">
      <c r="A450" s="24" t="s">
        <v>339</v>
      </c>
      <c r="B450" s="25" t="s">
        <v>657</v>
      </c>
      <c r="C450" s="25" t="s">
        <v>658</v>
      </c>
      <c r="D450" s="26" t="s">
        <v>8</v>
      </c>
      <c r="E450" s="25" t="s">
        <v>659</v>
      </c>
      <c r="G450" s="25"/>
      <c r="O450" s="25"/>
    </row>
    <row r="451" spans="1:26" s="27" customFormat="1" ht="15.75" customHeight="1">
      <c r="A451" s="24" t="s">
        <v>339</v>
      </c>
      <c r="B451" s="25" t="s">
        <v>1125</v>
      </c>
      <c r="C451" s="25" t="s">
        <v>1126</v>
      </c>
      <c r="D451" s="26" t="s">
        <v>8</v>
      </c>
      <c r="E451" s="25" t="s">
        <v>477</v>
      </c>
      <c r="G451" s="25"/>
      <c r="O451" s="25"/>
    </row>
    <row r="452" spans="1:26" s="27" customFormat="1" ht="15.75" customHeight="1">
      <c r="A452" s="32" t="s">
        <v>339</v>
      </c>
      <c r="B452" s="33" t="s">
        <v>1479</v>
      </c>
      <c r="C452" s="33" t="s">
        <v>1480</v>
      </c>
      <c r="D452" s="34" t="s">
        <v>15</v>
      </c>
      <c r="E452" s="33" t="s">
        <v>1481</v>
      </c>
      <c r="F452" s="35"/>
      <c r="G452" s="33"/>
      <c r="H452" s="35"/>
      <c r="I452" s="35"/>
      <c r="J452" s="35"/>
      <c r="K452" s="35"/>
      <c r="L452" s="35"/>
      <c r="M452" s="35"/>
      <c r="N452" s="35"/>
      <c r="O452" s="33"/>
      <c r="P452" s="35"/>
      <c r="Q452" s="35"/>
      <c r="R452" s="35"/>
      <c r="S452" s="35"/>
      <c r="T452" s="35"/>
      <c r="U452" s="35"/>
      <c r="V452" s="35"/>
      <c r="W452" s="35"/>
      <c r="X452" s="35"/>
      <c r="Y452" s="35"/>
      <c r="Z452" s="35"/>
    </row>
    <row r="453" spans="1:26" s="27" customFormat="1" ht="15.75" customHeight="1">
      <c r="A453" s="24" t="s">
        <v>339</v>
      </c>
      <c r="B453" s="24" t="s">
        <v>2137</v>
      </c>
      <c r="C453" s="25" t="s">
        <v>637</v>
      </c>
      <c r="D453" s="26" t="s">
        <v>22</v>
      </c>
      <c r="E453" s="25" t="s">
        <v>638</v>
      </c>
      <c r="G453" s="25"/>
      <c r="O453" s="25"/>
    </row>
    <row r="454" spans="1:26" s="27" customFormat="1" ht="15.75" customHeight="1">
      <c r="A454" s="24" t="s">
        <v>339</v>
      </c>
      <c r="B454" s="25" t="s">
        <v>613</v>
      </c>
      <c r="C454" s="25" t="s">
        <v>614</v>
      </c>
      <c r="D454" s="26" t="s">
        <v>8</v>
      </c>
      <c r="E454" s="25" t="s">
        <v>342</v>
      </c>
      <c r="G454" s="25"/>
      <c r="O454" s="25"/>
    </row>
    <row r="455" spans="1:26" s="27" customFormat="1" ht="15.75" customHeight="1">
      <c r="A455" s="24" t="s">
        <v>5</v>
      </c>
      <c r="B455" s="25" t="s">
        <v>170</v>
      </c>
      <c r="C455" s="25" t="s">
        <v>171</v>
      </c>
      <c r="D455" s="26" t="s">
        <v>22</v>
      </c>
      <c r="E455" s="25" t="s">
        <v>172</v>
      </c>
      <c r="G455" s="25"/>
      <c r="O455" s="25"/>
    </row>
    <row r="456" spans="1:26" s="27" customFormat="1" ht="15.75" customHeight="1">
      <c r="A456" s="32" t="s">
        <v>339</v>
      </c>
      <c r="B456" s="33" t="s">
        <v>1281</v>
      </c>
      <c r="C456" s="33" t="s">
        <v>1282</v>
      </c>
      <c r="D456" s="34" t="s">
        <v>8</v>
      </c>
      <c r="E456" s="33" t="s">
        <v>1283</v>
      </c>
      <c r="F456" s="35"/>
      <c r="G456" s="33"/>
      <c r="H456" s="35"/>
      <c r="I456" s="35"/>
      <c r="J456" s="35"/>
      <c r="K456" s="35"/>
      <c r="L456" s="35"/>
      <c r="M456" s="35"/>
      <c r="N456" s="35"/>
      <c r="O456" s="33"/>
      <c r="P456" s="35"/>
      <c r="Q456" s="35"/>
      <c r="R456" s="35"/>
      <c r="S456" s="35"/>
      <c r="T456" s="35"/>
      <c r="U456" s="35"/>
      <c r="V456" s="35"/>
      <c r="W456" s="35"/>
      <c r="X456" s="35"/>
      <c r="Y456" s="35"/>
      <c r="Z456" s="35"/>
    </row>
    <row r="457" spans="1:26" s="27" customFormat="1" ht="15.75" customHeight="1">
      <c r="A457" s="24" t="s">
        <v>339</v>
      </c>
      <c r="B457" s="25" t="s">
        <v>796</v>
      </c>
      <c r="C457" s="25" t="s">
        <v>797</v>
      </c>
      <c r="D457" s="26" t="s">
        <v>22</v>
      </c>
      <c r="E457" s="25" t="s">
        <v>497</v>
      </c>
      <c r="G457" s="25"/>
      <c r="O457" s="25"/>
    </row>
    <row r="458" spans="1:26" s="27" customFormat="1" ht="15.75" customHeight="1">
      <c r="A458" s="24" t="s">
        <v>1506</v>
      </c>
      <c r="B458" s="25" t="s">
        <v>1628</v>
      </c>
      <c r="C458" s="25" t="s">
        <v>1629</v>
      </c>
      <c r="D458" s="26">
        <v>2020</v>
      </c>
      <c r="E458" s="25"/>
      <c r="G458" s="25"/>
      <c r="O458" s="25"/>
    </row>
    <row r="459" spans="1:26" s="27" customFormat="1" ht="15.75" customHeight="1">
      <c r="A459" s="24" t="s">
        <v>1506</v>
      </c>
      <c r="B459" s="25" t="s">
        <v>1648</v>
      </c>
      <c r="C459" s="25" t="s">
        <v>1649</v>
      </c>
      <c r="D459" s="26">
        <v>2019</v>
      </c>
      <c r="E459" s="25"/>
      <c r="G459" s="25"/>
      <c r="O459" s="25"/>
    </row>
    <row r="460" spans="1:26" s="27" customFormat="1" ht="15.75" customHeight="1">
      <c r="A460" s="24" t="s">
        <v>339</v>
      </c>
      <c r="B460" s="25" t="s">
        <v>737</v>
      </c>
      <c r="C460" s="25" t="s">
        <v>738</v>
      </c>
      <c r="D460" s="26" t="s">
        <v>22</v>
      </c>
      <c r="E460" s="25" t="s">
        <v>419</v>
      </c>
      <c r="G460" s="25"/>
      <c r="O460" s="25"/>
    </row>
    <row r="461" spans="1:26" s="27" customFormat="1" ht="15.75" customHeight="1">
      <c r="A461" s="32" t="s">
        <v>339</v>
      </c>
      <c r="B461" s="33" t="s">
        <v>1390</v>
      </c>
      <c r="C461" s="33" t="s">
        <v>1391</v>
      </c>
      <c r="D461" s="34" t="s">
        <v>29</v>
      </c>
      <c r="E461" s="33" t="s">
        <v>513</v>
      </c>
      <c r="F461" s="35"/>
      <c r="G461" s="33"/>
      <c r="H461" s="35"/>
      <c r="I461" s="35"/>
      <c r="J461" s="35"/>
      <c r="K461" s="35"/>
      <c r="L461" s="35"/>
      <c r="M461" s="35"/>
      <c r="N461" s="35"/>
      <c r="O461" s="33"/>
      <c r="P461" s="35"/>
      <c r="Q461" s="35"/>
      <c r="R461" s="35"/>
      <c r="S461" s="35"/>
      <c r="T461" s="35"/>
      <c r="U461" s="35"/>
      <c r="V461" s="35"/>
      <c r="W461" s="35"/>
      <c r="X461" s="35"/>
      <c r="Y461" s="35"/>
      <c r="Z461" s="35"/>
    </row>
    <row r="462" spans="1:26" s="27" customFormat="1" ht="15.75" customHeight="1">
      <c r="A462" s="24" t="s">
        <v>1506</v>
      </c>
      <c r="B462" s="25" t="s">
        <v>1651</v>
      </c>
      <c r="C462" s="25" t="s">
        <v>1652</v>
      </c>
      <c r="D462" s="26">
        <v>2019</v>
      </c>
      <c r="E462" s="25"/>
      <c r="G462" s="25"/>
      <c r="O462" s="25"/>
    </row>
    <row r="463" spans="1:26" s="27" customFormat="1" ht="15.75" customHeight="1">
      <c r="A463" s="24" t="s">
        <v>339</v>
      </c>
      <c r="B463" s="25" t="s">
        <v>759</v>
      </c>
      <c r="C463" s="25" t="s">
        <v>760</v>
      </c>
      <c r="D463" s="26" t="s">
        <v>8</v>
      </c>
      <c r="E463" s="25" t="s">
        <v>761</v>
      </c>
      <c r="G463" s="25"/>
      <c r="O463" s="25"/>
    </row>
    <row r="464" spans="1:26" s="27" customFormat="1" ht="15.75" customHeight="1">
      <c r="A464" s="24" t="s">
        <v>339</v>
      </c>
      <c r="B464" s="25" t="s">
        <v>618</v>
      </c>
      <c r="C464" s="25" t="s">
        <v>619</v>
      </c>
      <c r="D464" s="26" t="s">
        <v>29</v>
      </c>
      <c r="E464" s="25" t="s">
        <v>399</v>
      </c>
      <c r="G464" s="25"/>
      <c r="O464" s="25"/>
    </row>
    <row r="465" spans="1:26" s="27" customFormat="1" ht="15.75" customHeight="1">
      <c r="A465" s="32" t="s">
        <v>339</v>
      </c>
      <c r="B465" s="33" t="s">
        <v>918</v>
      </c>
      <c r="C465" s="33" t="s">
        <v>919</v>
      </c>
      <c r="D465" s="34" t="s">
        <v>8</v>
      </c>
      <c r="E465" s="33" t="s">
        <v>767</v>
      </c>
      <c r="F465" s="35"/>
      <c r="G465" s="33"/>
      <c r="H465" s="35"/>
      <c r="I465" s="35"/>
      <c r="J465" s="35"/>
      <c r="K465" s="35"/>
      <c r="L465" s="35"/>
      <c r="M465" s="35"/>
      <c r="N465" s="35"/>
      <c r="O465" s="33"/>
      <c r="P465" s="35"/>
      <c r="Q465" s="35"/>
      <c r="R465" s="35"/>
      <c r="S465" s="35"/>
      <c r="T465" s="35"/>
      <c r="U465" s="35"/>
      <c r="V465" s="35"/>
      <c r="W465" s="35"/>
      <c r="X465" s="35"/>
      <c r="Y465" s="35"/>
      <c r="Z465" s="35"/>
    </row>
    <row r="466" spans="1:26" s="27" customFormat="1" ht="15" customHeight="1">
      <c r="A466" s="28" t="s">
        <v>339</v>
      </c>
      <c r="B466" s="29" t="s">
        <v>1440</v>
      </c>
      <c r="C466" s="29" t="s">
        <v>1441</v>
      </c>
      <c r="D466" s="30" t="s">
        <v>22</v>
      </c>
      <c r="E466" s="29" t="s">
        <v>1442</v>
      </c>
      <c r="F466" s="31"/>
      <c r="G466" s="29"/>
      <c r="H466" s="31"/>
      <c r="I466" s="31"/>
      <c r="J466" s="31"/>
      <c r="K466" s="31"/>
      <c r="L466" s="31"/>
      <c r="M466" s="31"/>
      <c r="N466" s="31"/>
      <c r="O466" s="29"/>
      <c r="P466" s="31"/>
      <c r="Q466" s="31"/>
      <c r="R466" s="31"/>
      <c r="S466" s="31"/>
      <c r="T466" s="31"/>
      <c r="U466" s="31"/>
      <c r="V466" s="31"/>
      <c r="W466" s="31"/>
      <c r="X466" s="31"/>
      <c r="Y466" s="31"/>
      <c r="Z466" s="31"/>
    </row>
    <row r="467" spans="1:26" s="27" customFormat="1" ht="15.75" customHeight="1">
      <c r="A467" s="32" t="s">
        <v>339</v>
      </c>
      <c r="B467" s="33" t="s">
        <v>1146</v>
      </c>
      <c r="C467" s="33" t="s">
        <v>1147</v>
      </c>
      <c r="D467" s="34" t="s">
        <v>15</v>
      </c>
      <c r="E467" s="33" t="s">
        <v>1148</v>
      </c>
      <c r="F467" s="35"/>
      <c r="G467" s="33"/>
      <c r="H467" s="35"/>
      <c r="I467" s="35"/>
      <c r="J467" s="35"/>
      <c r="K467" s="35"/>
      <c r="L467" s="35"/>
      <c r="M467" s="35"/>
      <c r="N467" s="35"/>
      <c r="O467" s="33"/>
      <c r="P467" s="35"/>
      <c r="Q467" s="35"/>
      <c r="R467" s="35"/>
      <c r="S467" s="35"/>
      <c r="T467" s="35"/>
      <c r="U467" s="35"/>
      <c r="V467" s="35"/>
      <c r="W467" s="35"/>
      <c r="X467" s="35"/>
      <c r="Y467" s="35"/>
      <c r="Z467" s="35"/>
    </row>
    <row r="468" spans="1:26" s="27" customFormat="1" ht="15.75" customHeight="1">
      <c r="A468" s="28" t="s">
        <v>339</v>
      </c>
      <c r="B468" s="29" t="s">
        <v>352</v>
      </c>
      <c r="C468" s="29" t="s">
        <v>353</v>
      </c>
      <c r="D468" s="30" t="s">
        <v>8</v>
      </c>
      <c r="E468" s="29" t="s">
        <v>354</v>
      </c>
      <c r="F468" s="31"/>
      <c r="G468" s="29"/>
      <c r="H468" s="31"/>
      <c r="I468" s="31"/>
      <c r="J468" s="31"/>
      <c r="K468" s="31"/>
      <c r="L468" s="31"/>
      <c r="M468" s="31"/>
      <c r="N468" s="31"/>
      <c r="O468" s="29"/>
      <c r="P468" s="31"/>
      <c r="Q468" s="31"/>
      <c r="R468" s="31"/>
      <c r="S468" s="31"/>
      <c r="T468" s="31"/>
      <c r="U468" s="31"/>
      <c r="V468" s="31"/>
      <c r="W468" s="31"/>
      <c r="X468" s="31"/>
      <c r="Y468" s="31"/>
      <c r="Z468" s="31"/>
    </row>
    <row r="469" spans="1:26" s="27" customFormat="1" ht="15.75" customHeight="1">
      <c r="A469" s="24" t="s">
        <v>339</v>
      </c>
      <c r="B469" s="25" t="s">
        <v>1104</v>
      </c>
      <c r="C469" s="25" t="s">
        <v>1105</v>
      </c>
      <c r="D469" s="26" t="s">
        <v>15</v>
      </c>
      <c r="E469" s="25" t="s">
        <v>1106</v>
      </c>
      <c r="G469" s="25"/>
      <c r="O469" s="25"/>
    </row>
    <row r="470" spans="1:26" s="27" customFormat="1" ht="15.75" customHeight="1">
      <c r="A470" s="24" t="s">
        <v>1830</v>
      </c>
      <c r="B470" s="25" t="s">
        <v>2055</v>
      </c>
      <c r="C470" s="25" t="s">
        <v>2056</v>
      </c>
      <c r="D470" s="26" t="s">
        <v>22</v>
      </c>
      <c r="E470" s="25" t="s">
        <v>2057</v>
      </c>
      <c r="G470" s="25"/>
      <c r="O470" s="25"/>
    </row>
    <row r="471" spans="1:26" s="27" customFormat="1" ht="15.75" customHeight="1">
      <c r="A471" s="24" t="s">
        <v>339</v>
      </c>
      <c r="B471" s="25" t="s">
        <v>1325</v>
      </c>
      <c r="C471" s="25" t="s">
        <v>1326</v>
      </c>
      <c r="D471" s="26" t="s">
        <v>79</v>
      </c>
      <c r="E471" s="25" t="s">
        <v>351</v>
      </c>
      <c r="G471" s="25"/>
      <c r="O471" s="25"/>
    </row>
    <row r="472" spans="1:26" s="27" customFormat="1" ht="15.75" customHeight="1">
      <c r="A472" s="24" t="s">
        <v>339</v>
      </c>
      <c r="B472" s="25" t="s">
        <v>649</v>
      </c>
      <c r="C472" s="25" t="s">
        <v>650</v>
      </c>
      <c r="D472" s="26" t="s">
        <v>22</v>
      </c>
      <c r="E472" s="25" t="s">
        <v>348</v>
      </c>
      <c r="G472" s="25"/>
      <c r="O472" s="25"/>
    </row>
    <row r="473" spans="1:26" s="27" customFormat="1" ht="15.75" customHeight="1">
      <c r="A473" s="24" t="s">
        <v>1830</v>
      </c>
      <c r="B473" s="25" t="s">
        <v>1980</v>
      </c>
      <c r="C473" s="25" t="s">
        <v>1981</v>
      </c>
      <c r="D473" s="26" t="s">
        <v>22</v>
      </c>
      <c r="E473" s="25" t="s">
        <v>220</v>
      </c>
      <c r="G473" s="25"/>
      <c r="O473" s="25"/>
    </row>
    <row r="474" spans="1:26" s="27" customFormat="1" ht="15.75" customHeight="1">
      <c r="A474" s="32" t="s">
        <v>339</v>
      </c>
      <c r="B474" s="33" t="s">
        <v>1079</v>
      </c>
      <c r="C474" s="33" t="s">
        <v>1080</v>
      </c>
      <c r="D474" s="34" t="s">
        <v>22</v>
      </c>
      <c r="E474" s="33" t="s">
        <v>1081</v>
      </c>
      <c r="F474" s="35"/>
      <c r="G474" s="33"/>
      <c r="H474" s="35"/>
      <c r="I474" s="35"/>
      <c r="J474" s="35"/>
      <c r="K474" s="35"/>
      <c r="L474" s="35"/>
      <c r="M474" s="35"/>
      <c r="N474" s="35"/>
      <c r="O474" s="33"/>
      <c r="P474" s="35"/>
      <c r="Q474" s="35"/>
      <c r="R474" s="35"/>
      <c r="S474" s="35"/>
      <c r="T474" s="35"/>
      <c r="U474" s="35"/>
      <c r="V474" s="35"/>
      <c r="W474" s="35"/>
      <c r="X474" s="35"/>
      <c r="Y474" s="35"/>
      <c r="Z474" s="35"/>
    </row>
    <row r="475" spans="1:26" s="27" customFormat="1" ht="15.75" customHeight="1">
      <c r="A475" s="24" t="s">
        <v>339</v>
      </c>
      <c r="B475" s="25" t="s">
        <v>475</v>
      </c>
      <c r="C475" s="25" t="s">
        <v>476</v>
      </c>
      <c r="D475" s="26" t="s">
        <v>22</v>
      </c>
      <c r="E475" s="25" t="s">
        <v>477</v>
      </c>
      <c r="G475" s="25"/>
      <c r="O475" s="25"/>
    </row>
    <row r="476" spans="1:26" s="27" customFormat="1" ht="15.75" customHeight="1">
      <c r="A476" s="32" t="s">
        <v>5</v>
      </c>
      <c r="B476" s="33" t="s">
        <v>74</v>
      </c>
      <c r="C476" s="33" t="s">
        <v>75</v>
      </c>
      <c r="D476" s="34" t="s">
        <v>22</v>
      </c>
      <c r="E476" s="33" t="s">
        <v>76</v>
      </c>
      <c r="F476" s="35"/>
      <c r="G476" s="33"/>
      <c r="H476" s="35"/>
      <c r="I476" s="35"/>
      <c r="J476" s="35"/>
      <c r="K476" s="35"/>
      <c r="L476" s="35"/>
      <c r="M476" s="35"/>
      <c r="N476" s="35"/>
      <c r="O476" s="33"/>
      <c r="P476" s="35"/>
      <c r="Q476" s="35"/>
      <c r="R476" s="35"/>
      <c r="S476" s="35"/>
      <c r="T476" s="35"/>
      <c r="U476" s="35"/>
      <c r="V476" s="35"/>
      <c r="W476" s="35"/>
      <c r="X476" s="35"/>
      <c r="Y476" s="35"/>
      <c r="Z476" s="35"/>
    </row>
    <row r="477" spans="1:26" s="27" customFormat="1" ht="15.75" customHeight="1">
      <c r="A477" s="28" t="s">
        <v>339</v>
      </c>
      <c r="B477" s="29" t="s">
        <v>355</v>
      </c>
      <c r="C477" s="29" t="s">
        <v>356</v>
      </c>
      <c r="D477" s="30" t="s">
        <v>22</v>
      </c>
      <c r="E477" s="29" t="s">
        <v>357</v>
      </c>
      <c r="F477" s="31"/>
      <c r="G477" s="29"/>
      <c r="H477" s="31"/>
      <c r="I477" s="31"/>
      <c r="J477" s="31"/>
      <c r="K477" s="31"/>
      <c r="L477" s="31"/>
      <c r="M477" s="31"/>
      <c r="N477" s="31"/>
      <c r="O477" s="29"/>
      <c r="P477" s="31"/>
      <c r="Q477" s="31"/>
      <c r="R477" s="31"/>
      <c r="S477" s="31"/>
      <c r="T477" s="31"/>
      <c r="U477" s="31"/>
      <c r="V477" s="31"/>
      <c r="W477" s="31"/>
      <c r="X477" s="31"/>
      <c r="Y477" s="31"/>
      <c r="Z477" s="31"/>
    </row>
    <row r="478" spans="1:26" s="27" customFormat="1" ht="15.75" customHeight="1">
      <c r="A478" s="24" t="s">
        <v>5</v>
      </c>
      <c r="B478" s="25" t="s">
        <v>311</v>
      </c>
      <c r="C478" s="25" t="s">
        <v>312</v>
      </c>
      <c r="D478" s="26" t="s">
        <v>8</v>
      </c>
      <c r="E478" s="25" t="s">
        <v>19</v>
      </c>
      <c r="G478" s="25"/>
      <c r="O478" s="25"/>
    </row>
    <row r="479" spans="1:26" s="27" customFormat="1" ht="15.75" customHeight="1">
      <c r="A479" s="24" t="s">
        <v>339</v>
      </c>
      <c r="B479" s="25" t="s">
        <v>502</v>
      </c>
      <c r="C479" s="25" t="s">
        <v>503</v>
      </c>
      <c r="D479" s="26" t="s">
        <v>22</v>
      </c>
      <c r="E479" s="25" t="s">
        <v>504</v>
      </c>
      <c r="G479" s="25"/>
      <c r="O479" s="25"/>
    </row>
    <row r="480" spans="1:26" s="27" customFormat="1" ht="15.75" customHeight="1">
      <c r="A480" s="24" t="s">
        <v>339</v>
      </c>
      <c r="B480" s="24" t="s">
        <v>2138</v>
      </c>
      <c r="C480" s="25" t="s">
        <v>1376</v>
      </c>
      <c r="D480" s="26" t="s">
        <v>8</v>
      </c>
      <c r="E480" s="25" t="s">
        <v>932</v>
      </c>
      <c r="G480" s="25"/>
      <c r="O480" s="25"/>
    </row>
    <row r="481" spans="1:26" s="27" customFormat="1" ht="15.75" customHeight="1">
      <c r="A481" s="32" t="s">
        <v>339</v>
      </c>
      <c r="B481" s="33" t="s">
        <v>1355</v>
      </c>
      <c r="C481" s="33" t="s">
        <v>1356</v>
      </c>
      <c r="D481" s="34" t="s">
        <v>15</v>
      </c>
      <c r="E481" s="33" t="s">
        <v>422</v>
      </c>
      <c r="F481" s="35"/>
      <c r="G481" s="33"/>
      <c r="H481" s="35"/>
      <c r="I481" s="35"/>
      <c r="J481" s="35"/>
      <c r="K481" s="35"/>
      <c r="L481" s="35"/>
      <c r="M481" s="35"/>
      <c r="N481" s="35"/>
      <c r="O481" s="33"/>
      <c r="P481" s="35"/>
      <c r="Q481" s="35"/>
      <c r="R481" s="35"/>
      <c r="S481" s="35"/>
      <c r="T481" s="35"/>
      <c r="U481" s="35"/>
      <c r="V481" s="35"/>
      <c r="W481" s="35"/>
      <c r="X481" s="35"/>
      <c r="Y481" s="35"/>
      <c r="Z481" s="35"/>
    </row>
    <row r="482" spans="1:26" s="27" customFormat="1" ht="15.75" customHeight="1">
      <c r="A482" s="24" t="s">
        <v>1506</v>
      </c>
      <c r="B482" s="25" t="s">
        <v>1801</v>
      </c>
      <c r="C482" s="25" t="s">
        <v>1802</v>
      </c>
      <c r="D482" s="26">
        <v>2018</v>
      </c>
      <c r="E482" s="25"/>
      <c r="G482" s="25"/>
      <c r="O482" s="25"/>
    </row>
    <row r="483" spans="1:26" s="27" customFormat="1" ht="15.75" customHeight="1">
      <c r="A483" s="24" t="s">
        <v>5</v>
      </c>
      <c r="B483" s="25" t="s">
        <v>77</v>
      </c>
      <c r="C483" s="25" t="s">
        <v>78</v>
      </c>
      <c r="D483" s="26" t="s">
        <v>79</v>
      </c>
      <c r="E483" s="25" t="s">
        <v>80</v>
      </c>
      <c r="G483" s="25"/>
      <c r="O483" s="25"/>
    </row>
    <row r="484" spans="1:26" s="27" customFormat="1" ht="15.75" customHeight="1">
      <c r="A484" s="24" t="s">
        <v>339</v>
      </c>
      <c r="B484" s="24" t="s">
        <v>2139</v>
      </c>
      <c r="C484" s="25" t="s">
        <v>931</v>
      </c>
      <c r="D484" s="26" t="s">
        <v>8</v>
      </c>
      <c r="E484" s="25" t="s">
        <v>932</v>
      </c>
      <c r="G484" s="25"/>
      <c r="O484" s="25"/>
    </row>
    <row r="485" spans="1:26" s="27" customFormat="1" ht="15.75" customHeight="1">
      <c r="A485" s="24" t="s">
        <v>339</v>
      </c>
      <c r="B485" s="25" t="s">
        <v>1133</v>
      </c>
      <c r="C485" s="25" t="s">
        <v>1134</v>
      </c>
      <c r="D485" s="26" t="s">
        <v>79</v>
      </c>
      <c r="E485" s="25" t="s">
        <v>428</v>
      </c>
      <c r="G485" s="25"/>
      <c r="O485" s="25"/>
    </row>
    <row r="486" spans="1:26" s="27" customFormat="1" ht="15.75" customHeight="1">
      <c r="A486" s="24" t="s">
        <v>339</v>
      </c>
      <c r="B486" s="25" t="s">
        <v>1092</v>
      </c>
      <c r="C486" s="25" t="s">
        <v>1093</v>
      </c>
      <c r="D486" s="26" t="s">
        <v>22</v>
      </c>
      <c r="E486" s="25" t="s">
        <v>1094</v>
      </c>
      <c r="G486" s="25"/>
      <c r="O486" s="25"/>
    </row>
    <row r="487" spans="1:26" s="27" customFormat="1" ht="15.75" customHeight="1">
      <c r="A487" s="24" t="s">
        <v>339</v>
      </c>
      <c r="B487" s="25" t="s">
        <v>1333</v>
      </c>
      <c r="C487" s="25" t="s">
        <v>1334</v>
      </c>
      <c r="D487" s="26" t="s">
        <v>8</v>
      </c>
      <c r="E487" s="25" t="s">
        <v>1335</v>
      </c>
      <c r="G487" s="25"/>
      <c r="O487" s="25"/>
    </row>
    <row r="488" spans="1:26" s="27" customFormat="1" ht="15.75" customHeight="1">
      <c r="A488" s="24" t="s">
        <v>339</v>
      </c>
      <c r="B488" s="25" t="s">
        <v>725</v>
      </c>
      <c r="C488" s="25" t="s">
        <v>726</v>
      </c>
      <c r="D488" s="26" t="s">
        <v>22</v>
      </c>
      <c r="E488" s="25" t="s">
        <v>357</v>
      </c>
      <c r="G488" s="25"/>
      <c r="O488" s="25"/>
    </row>
    <row r="489" spans="1:26" s="27" customFormat="1" ht="15.75" customHeight="1">
      <c r="A489" s="24" t="s">
        <v>339</v>
      </c>
      <c r="B489" s="25" t="s">
        <v>403</v>
      </c>
      <c r="C489" s="25" t="s">
        <v>404</v>
      </c>
      <c r="D489" s="26" t="s">
        <v>8</v>
      </c>
      <c r="E489" s="25" t="s">
        <v>405</v>
      </c>
      <c r="G489" s="25"/>
      <c r="O489" s="25"/>
    </row>
    <row r="490" spans="1:26" s="27" customFormat="1" ht="15.75" customHeight="1">
      <c r="A490" s="24" t="s">
        <v>339</v>
      </c>
      <c r="B490" s="25" t="s">
        <v>840</v>
      </c>
      <c r="C490" s="25" t="s">
        <v>841</v>
      </c>
      <c r="D490" s="26" t="s">
        <v>22</v>
      </c>
      <c r="E490" s="25" t="s">
        <v>348</v>
      </c>
      <c r="G490" s="25"/>
      <c r="O490" s="25"/>
    </row>
    <row r="491" spans="1:26" s="27" customFormat="1" ht="15.75" customHeight="1">
      <c r="A491" s="32" t="s">
        <v>5</v>
      </c>
      <c r="B491" s="33" t="s">
        <v>122</v>
      </c>
      <c r="C491" s="33" t="s">
        <v>123</v>
      </c>
      <c r="D491" s="34" t="s">
        <v>22</v>
      </c>
      <c r="E491" s="33" t="s">
        <v>118</v>
      </c>
      <c r="F491" s="35"/>
      <c r="G491" s="33"/>
      <c r="H491" s="35"/>
      <c r="I491" s="35"/>
      <c r="J491" s="35"/>
      <c r="K491" s="35"/>
      <c r="L491" s="35"/>
      <c r="M491" s="35"/>
      <c r="N491" s="35"/>
      <c r="O491" s="33"/>
      <c r="P491" s="35"/>
      <c r="Q491" s="35"/>
      <c r="R491" s="35"/>
      <c r="S491" s="35"/>
      <c r="T491" s="35"/>
      <c r="U491" s="35"/>
      <c r="V491" s="35"/>
      <c r="W491" s="35"/>
      <c r="X491" s="35"/>
      <c r="Y491" s="35"/>
      <c r="Z491" s="35"/>
    </row>
    <row r="492" spans="1:26" s="27" customFormat="1" ht="15.75" customHeight="1">
      <c r="A492" s="24" t="s">
        <v>339</v>
      </c>
      <c r="B492" s="25" t="s">
        <v>1263</v>
      </c>
      <c r="C492" s="25" t="s">
        <v>1264</v>
      </c>
      <c r="D492" s="26" t="s">
        <v>22</v>
      </c>
      <c r="E492" s="25" t="s">
        <v>1265</v>
      </c>
      <c r="G492" s="25"/>
      <c r="O492" s="25"/>
    </row>
    <row r="493" spans="1:26" s="27" customFormat="1" ht="15.75" customHeight="1">
      <c r="A493" s="32" t="s">
        <v>339</v>
      </c>
      <c r="B493" s="33" t="s">
        <v>1300</v>
      </c>
      <c r="C493" s="33" t="s">
        <v>1301</v>
      </c>
      <c r="D493" s="34" t="s">
        <v>8</v>
      </c>
      <c r="E493" s="33" t="s">
        <v>1302</v>
      </c>
      <c r="F493" s="35"/>
      <c r="G493" s="33"/>
      <c r="H493" s="35"/>
      <c r="I493" s="35"/>
      <c r="J493" s="35"/>
      <c r="K493" s="35"/>
      <c r="L493" s="35"/>
      <c r="M493" s="35"/>
      <c r="N493" s="35"/>
      <c r="O493" s="33"/>
      <c r="P493" s="35"/>
      <c r="Q493" s="35"/>
      <c r="R493" s="35"/>
      <c r="S493" s="35"/>
      <c r="T493" s="35"/>
      <c r="U493" s="35"/>
      <c r="V493" s="35"/>
      <c r="W493" s="35"/>
      <c r="X493" s="35"/>
      <c r="Y493" s="35"/>
      <c r="Z493" s="35"/>
    </row>
    <row r="494" spans="1:26" s="27" customFormat="1" ht="15.75" customHeight="1">
      <c r="A494" s="24" t="s">
        <v>1506</v>
      </c>
      <c r="B494" s="25" t="s">
        <v>1754</v>
      </c>
      <c r="C494" s="25" t="s">
        <v>1755</v>
      </c>
      <c r="D494" s="26">
        <v>2019</v>
      </c>
      <c r="E494" s="25"/>
      <c r="G494" s="25"/>
      <c r="O494" s="25"/>
    </row>
    <row r="495" spans="1:26" s="27" customFormat="1" ht="15.75" customHeight="1">
      <c r="A495" s="28" t="s">
        <v>339</v>
      </c>
      <c r="B495" s="29" t="s">
        <v>1250</v>
      </c>
      <c r="C495" s="29" t="s">
        <v>1251</v>
      </c>
      <c r="D495" s="30" t="s">
        <v>22</v>
      </c>
      <c r="E495" s="29" t="s">
        <v>1252</v>
      </c>
      <c r="F495" s="31"/>
      <c r="G495" s="29"/>
      <c r="H495" s="31"/>
      <c r="I495" s="31"/>
      <c r="J495" s="31"/>
      <c r="K495" s="31"/>
      <c r="L495" s="31"/>
      <c r="M495" s="31"/>
      <c r="N495" s="31"/>
      <c r="O495" s="29"/>
      <c r="P495" s="31"/>
      <c r="Q495" s="31"/>
      <c r="R495" s="31"/>
      <c r="S495" s="31"/>
      <c r="T495" s="31"/>
      <c r="U495" s="31"/>
      <c r="V495" s="31"/>
      <c r="W495" s="31"/>
      <c r="X495" s="31"/>
      <c r="Y495" s="31"/>
      <c r="Z495" s="31"/>
    </row>
    <row r="496" spans="1:26" s="27" customFormat="1" ht="15.75" customHeight="1">
      <c r="A496" s="24" t="s">
        <v>339</v>
      </c>
      <c r="B496" s="24" t="s">
        <v>2140</v>
      </c>
      <c r="C496" s="25" t="s">
        <v>954</v>
      </c>
      <c r="D496" s="26" t="s">
        <v>8</v>
      </c>
      <c r="E496" s="25" t="s">
        <v>932</v>
      </c>
      <c r="G496" s="25"/>
      <c r="O496" s="25"/>
    </row>
    <row r="497" spans="1:26" s="27" customFormat="1" ht="15.75" customHeight="1">
      <c r="A497" s="32" t="s">
        <v>339</v>
      </c>
      <c r="B497" s="33" t="s">
        <v>1112</v>
      </c>
      <c r="C497" s="33" t="s">
        <v>1113</v>
      </c>
      <c r="D497" s="34" t="s">
        <v>22</v>
      </c>
      <c r="E497" s="33" t="s">
        <v>1114</v>
      </c>
      <c r="F497" s="35"/>
      <c r="G497" s="33"/>
      <c r="H497" s="35"/>
      <c r="I497" s="35"/>
      <c r="J497" s="35"/>
      <c r="K497" s="35"/>
      <c r="L497" s="35"/>
      <c r="M497" s="35"/>
      <c r="N497" s="35"/>
      <c r="O497" s="33"/>
      <c r="P497" s="35"/>
      <c r="Q497" s="35"/>
      <c r="R497" s="35"/>
      <c r="S497" s="35"/>
      <c r="T497" s="35"/>
      <c r="U497" s="35"/>
      <c r="V497" s="35"/>
      <c r="W497" s="35"/>
      <c r="X497" s="35"/>
      <c r="Y497" s="35"/>
      <c r="Z497" s="35"/>
    </row>
    <row r="498" spans="1:26" s="27" customFormat="1" ht="15.75" customHeight="1">
      <c r="A498" s="24" t="s">
        <v>1506</v>
      </c>
      <c r="B498" s="25" t="s">
        <v>1529</v>
      </c>
      <c r="C498" s="25" t="s">
        <v>1530</v>
      </c>
      <c r="D498" s="26">
        <v>2020</v>
      </c>
      <c r="E498" s="25"/>
      <c r="G498" s="25"/>
      <c r="O498" s="25"/>
    </row>
    <row r="499" spans="1:26" s="27" customFormat="1" ht="15.75" customHeight="1">
      <c r="A499" s="24" t="s">
        <v>1830</v>
      </c>
      <c r="B499" s="25" t="s">
        <v>1847</v>
      </c>
      <c r="C499" s="25" t="s">
        <v>1848</v>
      </c>
      <c r="D499" s="26" t="s">
        <v>22</v>
      </c>
      <c r="E499" s="25" t="s">
        <v>1849</v>
      </c>
      <c r="G499" s="25"/>
      <c r="O499" s="25"/>
    </row>
    <row r="500" spans="1:26" s="27" customFormat="1" ht="15.75" customHeight="1">
      <c r="A500" s="32" t="s">
        <v>5</v>
      </c>
      <c r="B500" s="33" t="s">
        <v>58</v>
      </c>
      <c r="C500" s="33" t="s">
        <v>59</v>
      </c>
      <c r="D500" s="34" t="s">
        <v>8</v>
      </c>
      <c r="E500" s="33" t="s">
        <v>33</v>
      </c>
      <c r="F500" s="35"/>
      <c r="G500" s="33"/>
      <c r="H500" s="35"/>
      <c r="I500" s="35"/>
      <c r="J500" s="35"/>
      <c r="K500" s="35"/>
      <c r="L500" s="35"/>
      <c r="M500" s="35"/>
      <c r="N500" s="35"/>
      <c r="O500" s="33"/>
      <c r="P500" s="35"/>
      <c r="Q500" s="35"/>
      <c r="R500" s="35"/>
      <c r="S500" s="35"/>
      <c r="T500" s="35"/>
      <c r="U500" s="35"/>
      <c r="V500" s="35"/>
      <c r="W500" s="35"/>
      <c r="X500" s="35"/>
      <c r="Y500" s="35"/>
      <c r="Z500" s="35"/>
    </row>
    <row r="501" spans="1:26" s="27" customFormat="1" ht="15.75" customHeight="1">
      <c r="A501" s="24" t="s">
        <v>1830</v>
      </c>
      <c r="B501" s="25" t="s">
        <v>2049</v>
      </c>
      <c r="C501" s="25" t="s">
        <v>2050</v>
      </c>
      <c r="D501" s="26" t="s">
        <v>8</v>
      </c>
      <c r="E501" s="25" t="s">
        <v>220</v>
      </c>
      <c r="G501" s="25"/>
      <c r="O501" s="25"/>
    </row>
    <row r="502" spans="1:26" s="27" customFormat="1" ht="15.75" customHeight="1">
      <c r="A502" s="24" t="s">
        <v>5</v>
      </c>
      <c r="B502" s="25" t="s">
        <v>153</v>
      </c>
      <c r="C502" s="25" t="s">
        <v>154</v>
      </c>
      <c r="D502" s="26" t="s">
        <v>29</v>
      </c>
      <c r="E502" s="25" t="s">
        <v>155</v>
      </c>
      <c r="G502" s="25"/>
      <c r="O502" s="25"/>
    </row>
    <row r="503" spans="1:26" s="27" customFormat="1" ht="15.75" customHeight="1">
      <c r="A503" s="32" t="s">
        <v>339</v>
      </c>
      <c r="B503" s="33" t="s">
        <v>1346</v>
      </c>
      <c r="C503" s="33" t="s">
        <v>1345</v>
      </c>
      <c r="D503" s="34" t="s">
        <v>22</v>
      </c>
      <c r="E503" s="33" t="s">
        <v>1347</v>
      </c>
      <c r="F503" s="35"/>
      <c r="G503" s="33"/>
      <c r="H503" s="35"/>
      <c r="I503" s="35"/>
      <c r="J503" s="35"/>
      <c r="K503" s="35"/>
      <c r="L503" s="35"/>
      <c r="M503" s="35"/>
      <c r="N503" s="35"/>
      <c r="O503" s="33"/>
      <c r="P503" s="35"/>
      <c r="Q503" s="35"/>
      <c r="R503" s="35"/>
      <c r="S503" s="35"/>
      <c r="T503" s="35"/>
      <c r="U503" s="35"/>
      <c r="V503" s="35"/>
      <c r="W503" s="35"/>
      <c r="X503" s="35"/>
      <c r="Y503" s="35"/>
      <c r="Z503" s="35"/>
    </row>
    <row r="504" spans="1:26" s="27" customFormat="1" ht="15.75" customHeight="1">
      <c r="A504" s="24" t="s">
        <v>1830</v>
      </c>
      <c r="B504" s="25" t="s">
        <v>1903</v>
      </c>
      <c r="C504" s="25" t="s">
        <v>1904</v>
      </c>
      <c r="D504" s="26" t="s">
        <v>8</v>
      </c>
      <c r="E504" s="25" t="s">
        <v>220</v>
      </c>
      <c r="G504" s="25"/>
      <c r="O504" s="25"/>
    </row>
    <row r="505" spans="1:26" s="27" customFormat="1" ht="15.75" customHeight="1">
      <c r="A505" s="24" t="s">
        <v>339</v>
      </c>
      <c r="B505" s="25" t="s">
        <v>369</v>
      </c>
      <c r="C505" s="25" t="s">
        <v>370</v>
      </c>
      <c r="D505" s="26" t="s">
        <v>8</v>
      </c>
      <c r="E505" s="25" t="s">
        <v>363</v>
      </c>
      <c r="G505" s="25"/>
      <c r="O505" s="25"/>
    </row>
    <row r="506" spans="1:26" s="27" customFormat="1" ht="15.75" customHeight="1">
      <c r="A506" s="24" t="s">
        <v>339</v>
      </c>
      <c r="B506" s="25" t="s">
        <v>1384</v>
      </c>
      <c r="C506" s="25" t="s">
        <v>1385</v>
      </c>
      <c r="D506" s="26" t="s">
        <v>29</v>
      </c>
      <c r="E506" s="25" t="s">
        <v>1386</v>
      </c>
      <c r="G506" s="25"/>
      <c r="O506" s="25"/>
    </row>
    <row r="507" spans="1:26" s="27" customFormat="1" ht="15.75" customHeight="1">
      <c r="A507" s="24" t="s">
        <v>339</v>
      </c>
      <c r="B507" s="25" t="s">
        <v>1054</v>
      </c>
      <c r="C507" s="25" t="s">
        <v>1055</v>
      </c>
      <c r="D507" s="26" t="s">
        <v>8</v>
      </c>
      <c r="E507" s="25" t="s">
        <v>1056</v>
      </c>
      <c r="G507" s="25"/>
      <c r="O507" s="25"/>
    </row>
    <row r="508" spans="1:26" s="27" customFormat="1" ht="15.75" customHeight="1">
      <c r="A508" s="24" t="s">
        <v>1506</v>
      </c>
      <c r="B508" s="25" t="s">
        <v>1618</v>
      </c>
      <c r="C508" s="25" t="s">
        <v>1619</v>
      </c>
      <c r="D508" s="26">
        <v>2020</v>
      </c>
      <c r="E508" s="25"/>
      <c r="G508" s="25"/>
      <c r="O508" s="25"/>
    </row>
    <row r="509" spans="1:26" s="27" customFormat="1" ht="15.75" customHeight="1">
      <c r="A509" s="24" t="s">
        <v>339</v>
      </c>
      <c r="B509" s="25" t="s">
        <v>624</v>
      </c>
      <c r="C509" s="25" t="s">
        <v>220</v>
      </c>
      <c r="D509" s="26" t="s">
        <v>29</v>
      </c>
      <c r="E509" s="25" t="s">
        <v>624</v>
      </c>
      <c r="G509" s="25"/>
      <c r="O509" s="25"/>
    </row>
    <row r="510" spans="1:26" s="27" customFormat="1" ht="15.75" customHeight="1">
      <c r="A510" s="24" t="s">
        <v>339</v>
      </c>
      <c r="B510" s="25" t="s">
        <v>396</v>
      </c>
      <c r="C510" s="25" t="s">
        <v>220</v>
      </c>
      <c r="D510" s="26" t="s">
        <v>22</v>
      </c>
      <c r="E510" s="25" t="s">
        <v>396</v>
      </c>
      <c r="G510" s="25"/>
      <c r="O510" s="25"/>
    </row>
    <row r="511" spans="1:26" s="27" customFormat="1" ht="15.75" customHeight="1">
      <c r="A511" s="24" t="s">
        <v>339</v>
      </c>
      <c r="B511" s="25" t="s">
        <v>1490</v>
      </c>
      <c r="C511" s="25" t="s">
        <v>220</v>
      </c>
      <c r="D511" s="26" t="s">
        <v>22</v>
      </c>
      <c r="E511" s="25" t="s">
        <v>452</v>
      </c>
      <c r="G511" s="25"/>
      <c r="O511" s="25"/>
    </row>
    <row r="512" spans="1:26" s="27" customFormat="1" ht="15.75" customHeight="1">
      <c r="A512" s="24" t="s">
        <v>339</v>
      </c>
      <c r="B512" s="25" t="s">
        <v>1491</v>
      </c>
      <c r="C512" s="25" t="s">
        <v>220</v>
      </c>
      <c r="D512" s="26" t="s">
        <v>22</v>
      </c>
      <c r="E512" s="25" t="s">
        <v>408</v>
      </c>
      <c r="G512" s="25"/>
      <c r="O512" s="25"/>
    </row>
    <row r="513" spans="1:26" s="27" customFormat="1" ht="15.75" customHeight="1">
      <c r="A513" s="24" t="s">
        <v>339</v>
      </c>
      <c r="B513" s="25" t="s">
        <v>1494</v>
      </c>
      <c r="C513" s="25" t="s">
        <v>220</v>
      </c>
      <c r="D513" s="26" t="s">
        <v>22</v>
      </c>
      <c r="E513" s="25" t="s">
        <v>1494</v>
      </c>
      <c r="G513" s="25"/>
      <c r="O513" s="25"/>
    </row>
    <row r="514" spans="1:26" s="27" customFormat="1" ht="15.75" customHeight="1">
      <c r="A514" s="24" t="s">
        <v>339</v>
      </c>
      <c r="B514" s="25" t="s">
        <v>1495</v>
      </c>
      <c r="C514" s="25" t="s">
        <v>220</v>
      </c>
      <c r="D514" s="26" t="s">
        <v>22</v>
      </c>
      <c r="E514" s="25" t="s">
        <v>1495</v>
      </c>
      <c r="G514" s="25"/>
      <c r="O514" s="25"/>
    </row>
    <row r="515" spans="1:26" s="27" customFormat="1" ht="15.75" customHeight="1">
      <c r="A515" s="24" t="s">
        <v>339</v>
      </c>
      <c r="B515" s="25" t="s">
        <v>1065</v>
      </c>
      <c r="C515" s="25" t="s">
        <v>1066</v>
      </c>
      <c r="D515" s="26" t="s">
        <v>15</v>
      </c>
      <c r="E515" s="25" t="s">
        <v>387</v>
      </c>
      <c r="G515" s="25"/>
      <c r="O515" s="25"/>
    </row>
    <row r="516" spans="1:26" s="27" customFormat="1" ht="15.75" customHeight="1">
      <c r="A516" s="24" t="s">
        <v>1506</v>
      </c>
      <c r="B516" s="25" t="s">
        <v>1789</v>
      </c>
      <c r="C516" s="25" t="s">
        <v>1790</v>
      </c>
      <c r="D516" s="26">
        <v>2018</v>
      </c>
      <c r="E516" s="25"/>
      <c r="G516" s="25"/>
      <c r="O516" s="25"/>
    </row>
    <row r="517" spans="1:26" s="27" customFormat="1" ht="15.75" customHeight="1">
      <c r="A517" s="24" t="s">
        <v>339</v>
      </c>
      <c r="B517" s="25" t="s">
        <v>825</v>
      </c>
      <c r="C517" s="25" t="s">
        <v>826</v>
      </c>
      <c r="D517" s="26" t="s">
        <v>8</v>
      </c>
      <c r="E517" s="25" t="s">
        <v>827</v>
      </c>
      <c r="G517" s="25"/>
      <c r="O517" s="25"/>
    </row>
    <row r="518" spans="1:26" s="27" customFormat="1" ht="15.75" customHeight="1">
      <c r="A518" s="32" t="s">
        <v>339</v>
      </c>
      <c r="B518" s="33" t="s">
        <v>438</v>
      </c>
      <c r="C518" s="33" t="s">
        <v>439</v>
      </c>
      <c r="D518" s="34" t="s">
        <v>22</v>
      </c>
      <c r="E518" s="33" t="s">
        <v>440</v>
      </c>
      <c r="F518" s="35"/>
      <c r="G518" s="33"/>
      <c r="H518" s="35"/>
      <c r="I518" s="35"/>
      <c r="J518" s="35"/>
      <c r="K518" s="35"/>
      <c r="L518" s="35"/>
      <c r="M518" s="35"/>
      <c r="N518" s="35"/>
      <c r="O518" s="33"/>
      <c r="P518" s="35"/>
      <c r="Q518" s="35"/>
      <c r="R518" s="35"/>
      <c r="S518" s="35"/>
      <c r="T518" s="35"/>
      <c r="U518" s="35"/>
      <c r="V518" s="35"/>
      <c r="W518" s="35"/>
      <c r="X518" s="35"/>
      <c r="Y518" s="35"/>
      <c r="Z518" s="35"/>
    </row>
    <row r="519" spans="1:26" s="27" customFormat="1" ht="15.75" customHeight="1">
      <c r="A519" s="24" t="s">
        <v>5</v>
      </c>
      <c r="B519" s="25" t="s">
        <v>284</v>
      </c>
      <c r="C519" s="25" t="s">
        <v>285</v>
      </c>
      <c r="D519" s="26" t="s">
        <v>29</v>
      </c>
      <c r="E519" s="25" t="s">
        <v>223</v>
      </c>
      <c r="G519" s="25"/>
      <c r="O519" s="25"/>
    </row>
    <row r="520" spans="1:26" s="27" customFormat="1" ht="15.75" customHeight="1">
      <c r="A520" s="24" t="s">
        <v>339</v>
      </c>
      <c r="B520" s="25" t="s">
        <v>567</v>
      </c>
      <c r="C520" s="25" t="s">
        <v>568</v>
      </c>
      <c r="D520" s="26" t="s">
        <v>8</v>
      </c>
      <c r="E520" s="25" t="s">
        <v>348</v>
      </c>
      <c r="G520" s="25"/>
      <c r="O520" s="25"/>
    </row>
    <row r="521" spans="1:26" s="27" customFormat="1" ht="15.75" customHeight="1">
      <c r="A521" s="24" t="s">
        <v>339</v>
      </c>
      <c r="B521" s="25" t="s">
        <v>541</v>
      </c>
      <c r="C521" s="25" t="s">
        <v>542</v>
      </c>
      <c r="D521" s="26" t="s">
        <v>22</v>
      </c>
      <c r="E521" s="25" t="s">
        <v>537</v>
      </c>
      <c r="G521" s="25"/>
      <c r="O521" s="25"/>
    </row>
    <row r="522" spans="1:26" s="27" customFormat="1" ht="15.75" customHeight="1">
      <c r="A522" s="24" t="s">
        <v>339</v>
      </c>
      <c r="B522" s="24" t="s">
        <v>2141</v>
      </c>
      <c r="C522" s="25" t="s">
        <v>735</v>
      </c>
      <c r="D522" s="26" t="s">
        <v>22</v>
      </c>
      <c r="E522" s="25" t="s">
        <v>736</v>
      </c>
      <c r="G522" s="25"/>
      <c r="O522" s="25"/>
    </row>
    <row r="523" spans="1:26" s="27" customFormat="1" ht="15.75" customHeight="1">
      <c r="A523" s="24" t="s">
        <v>5</v>
      </c>
      <c r="B523" s="25" t="s">
        <v>137</v>
      </c>
      <c r="C523" s="25" t="s">
        <v>138</v>
      </c>
      <c r="D523" s="26" t="s">
        <v>22</v>
      </c>
      <c r="E523" s="25" t="s">
        <v>139</v>
      </c>
      <c r="G523" s="25"/>
      <c r="O523" s="25"/>
    </row>
    <row r="524" spans="1:26" s="27" customFormat="1" ht="15.75" customHeight="1">
      <c r="A524" s="24" t="s">
        <v>5</v>
      </c>
      <c r="B524" s="25" t="s">
        <v>148</v>
      </c>
      <c r="C524" s="25" t="s">
        <v>149</v>
      </c>
      <c r="D524" s="26" t="s">
        <v>8</v>
      </c>
      <c r="E524" s="25" t="s">
        <v>12</v>
      </c>
      <c r="G524" s="25"/>
      <c r="O524" s="25"/>
    </row>
    <row r="525" spans="1:26" s="27" customFormat="1" ht="15.75" customHeight="1">
      <c r="A525" s="32" t="s">
        <v>339</v>
      </c>
      <c r="B525" s="33" t="s">
        <v>900</v>
      </c>
      <c r="C525" s="33" t="s">
        <v>901</v>
      </c>
      <c r="D525" s="34" t="s">
        <v>8</v>
      </c>
      <c r="E525" s="33" t="s">
        <v>363</v>
      </c>
      <c r="F525" s="35"/>
      <c r="G525" s="33"/>
      <c r="H525" s="35"/>
      <c r="I525" s="35"/>
      <c r="J525" s="35"/>
      <c r="K525" s="35"/>
      <c r="L525" s="35"/>
      <c r="M525" s="35"/>
      <c r="N525" s="35"/>
      <c r="O525" s="33"/>
      <c r="P525" s="35"/>
      <c r="Q525" s="35"/>
      <c r="R525" s="35"/>
      <c r="S525" s="35"/>
      <c r="T525" s="35"/>
      <c r="U525" s="35"/>
      <c r="V525" s="35"/>
      <c r="W525" s="35"/>
      <c r="X525" s="35"/>
      <c r="Y525" s="35"/>
      <c r="Z525" s="35"/>
    </row>
    <row r="526" spans="1:26" s="27" customFormat="1" ht="15.75" customHeight="1">
      <c r="A526" s="28" t="s">
        <v>339</v>
      </c>
      <c r="B526" s="29" t="s">
        <v>441</v>
      </c>
      <c r="C526" s="29" t="s">
        <v>442</v>
      </c>
      <c r="D526" s="30" t="s">
        <v>22</v>
      </c>
      <c r="E526" s="29" t="s">
        <v>443</v>
      </c>
      <c r="F526" s="31"/>
      <c r="G526" s="29"/>
      <c r="H526" s="31"/>
      <c r="I526" s="31"/>
      <c r="J526" s="31"/>
      <c r="K526" s="31"/>
      <c r="L526" s="31"/>
      <c r="M526" s="31"/>
      <c r="N526" s="31"/>
      <c r="O526" s="29"/>
      <c r="P526" s="31"/>
      <c r="Q526" s="31"/>
      <c r="R526" s="31"/>
      <c r="S526" s="31"/>
      <c r="T526" s="31"/>
      <c r="U526" s="31"/>
      <c r="V526" s="31"/>
      <c r="W526" s="31"/>
      <c r="X526" s="31"/>
      <c r="Y526" s="31"/>
      <c r="Z526" s="31"/>
    </row>
    <row r="527" spans="1:26" s="27" customFormat="1" ht="15.75" customHeight="1">
      <c r="A527" s="32" t="s">
        <v>339</v>
      </c>
      <c r="B527" s="33" t="s">
        <v>719</v>
      </c>
      <c r="C527" s="33" t="s">
        <v>720</v>
      </c>
      <c r="D527" s="34" t="s">
        <v>8</v>
      </c>
      <c r="E527" s="33" t="s">
        <v>494</v>
      </c>
      <c r="F527" s="35"/>
      <c r="G527" s="33"/>
      <c r="H527" s="35"/>
      <c r="I527" s="35"/>
      <c r="J527" s="35"/>
      <c r="K527" s="35"/>
      <c r="L527" s="35"/>
      <c r="M527" s="35"/>
      <c r="N527" s="35"/>
      <c r="O527" s="33"/>
      <c r="P527" s="35"/>
      <c r="Q527" s="35"/>
      <c r="R527" s="35"/>
      <c r="S527" s="35"/>
      <c r="T527" s="35"/>
      <c r="U527" s="35"/>
      <c r="V527" s="35"/>
      <c r="W527" s="35"/>
      <c r="X527" s="35"/>
      <c r="Y527" s="35"/>
      <c r="Z527" s="35"/>
    </row>
    <row r="528" spans="1:26" s="27" customFormat="1" ht="15.75" customHeight="1">
      <c r="A528" s="24" t="s">
        <v>1506</v>
      </c>
      <c r="B528" s="25" t="s">
        <v>1533</v>
      </c>
      <c r="C528" s="25" t="s">
        <v>1534</v>
      </c>
      <c r="D528" s="26">
        <v>2020</v>
      </c>
      <c r="E528" s="25"/>
      <c r="G528" s="25"/>
      <c r="O528" s="25"/>
    </row>
    <row r="529" spans="1:26" s="27" customFormat="1" ht="15.75" customHeight="1">
      <c r="A529" s="32" t="s">
        <v>339</v>
      </c>
      <c r="B529" s="33" t="s">
        <v>1222</v>
      </c>
      <c r="C529" s="33" t="s">
        <v>1223</v>
      </c>
      <c r="D529" s="34" t="s">
        <v>8</v>
      </c>
      <c r="E529" s="33" t="s">
        <v>513</v>
      </c>
      <c r="F529" s="35"/>
      <c r="G529" s="33"/>
      <c r="H529" s="35"/>
      <c r="I529" s="35"/>
      <c r="J529" s="35"/>
      <c r="K529" s="35"/>
      <c r="L529" s="35"/>
      <c r="M529" s="35"/>
      <c r="N529" s="35"/>
      <c r="O529" s="33"/>
      <c r="P529" s="35"/>
      <c r="Q529" s="35"/>
      <c r="R529" s="35"/>
      <c r="S529" s="35"/>
      <c r="T529" s="35"/>
      <c r="U529" s="35"/>
      <c r="V529" s="35"/>
      <c r="W529" s="35"/>
      <c r="X529" s="35"/>
      <c r="Y529" s="35"/>
      <c r="Z529" s="35"/>
    </row>
    <row r="530" spans="1:26" s="27" customFormat="1" ht="15.75" customHeight="1">
      <c r="A530" s="24" t="s">
        <v>5</v>
      </c>
      <c r="B530" s="25" t="s">
        <v>50</v>
      </c>
      <c r="C530" s="25" t="s">
        <v>51</v>
      </c>
      <c r="D530" s="26" t="s">
        <v>22</v>
      </c>
      <c r="E530" s="25" t="s">
        <v>52</v>
      </c>
      <c r="G530" s="25"/>
      <c r="O530" s="25"/>
    </row>
    <row r="531" spans="1:26" s="27" customFormat="1" ht="15.75" customHeight="1">
      <c r="A531" s="32" t="s">
        <v>1506</v>
      </c>
      <c r="B531" s="33" t="s">
        <v>1592</v>
      </c>
      <c r="C531" s="33" t="s">
        <v>1593</v>
      </c>
      <c r="D531" s="34">
        <v>2020</v>
      </c>
      <c r="E531" s="33"/>
      <c r="F531" s="35"/>
      <c r="G531" s="33"/>
      <c r="H531" s="35"/>
      <c r="I531" s="35"/>
      <c r="J531" s="35"/>
      <c r="K531" s="35"/>
      <c r="L531" s="35"/>
      <c r="M531" s="35"/>
      <c r="N531" s="35"/>
      <c r="O531" s="33"/>
      <c r="P531" s="35"/>
      <c r="Q531" s="35"/>
      <c r="R531" s="35"/>
      <c r="S531" s="35"/>
      <c r="T531" s="35"/>
      <c r="U531" s="35"/>
      <c r="V531" s="35"/>
      <c r="W531" s="35"/>
      <c r="X531" s="35"/>
      <c r="Y531" s="35"/>
      <c r="Z531" s="35"/>
    </row>
    <row r="532" spans="1:26" s="27" customFormat="1" ht="15.75" customHeight="1">
      <c r="A532" s="24" t="s">
        <v>339</v>
      </c>
      <c r="B532" s="25" t="s">
        <v>609</v>
      </c>
      <c r="C532" s="25" t="s">
        <v>610</v>
      </c>
      <c r="D532" s="26" t="s">
        <v>22</v>
      </c>
      <c r="E532" s="25" t="s">
        <v>584</v>
      </c>
      <c r="G532" s="25"/>
      <c r="O532" s="25"/>
    </row>
    <row r="533" spans="1:26" s="27" customFormat="1" ht="15.75" customHeight="1">
      <c r="A533" s="24" t="s">
        <v>5</v>
      </c>
      <c r="B533" s="25" t="s">
        <v>230</v>
      </c>
      <c r="C533" s="25" t="s">
        <v>231</v>
      </c>
      <c r="D533" s="26" t="s">
        <v>15</v>
      </c>
      <c r="E533" s="25" t="s">
        <v>16</v>
      </c>
      <c r="G533" s="25"/>
      <c r="O533" s="25"/>
    </row>
    <row r="534" spans="1:26" s="27" customFormat="1" ht="15.75" customHeight="1">
      <c r="A534" s="24" t="s">
        <v>1830</v>
      </c>
      <c r="B534" s="25" t="s">
        <v>1863</v>
      </c>
      <c r="C534" s="25" t="s">
        <v>1864</v>
      </c>
      <c r="D534" s="26" t="s">
        <v>22</v>
      </c>
      <c r="E534" s="25" t="s">
        <v>220</v>
      </c>
      <c r="G534" s="25"/>
      <c r="O534" s="25"/>
    </row>
    <row r="535" spans="1:26" s="27" customFormat="1" ht="15.75" customHeight="1">
      <c r="A535" s="24" t="s">
        <v>339</v>
      </c>
      <c r="B535" s="25" t="s">
        <v>592</v>
      </c>
      <c r="C535" s="25" t="s">
        <v>593</v>
      </c>
      <c r="D535" s="26" t="s">
        <v>431</v>
      </c>
      <c r="E535" s="25" t="s">
        <v>594</v>
      </c>
      <c r="G535" s="25"/>
      <c r="O535" s="25"/>
    </row>
    <row r="536" spans="1:26" s="27" customFormat="1" ht="15.75" customHeight="1">
      <c r="A536" s="24" t="s">
        <v>339</v>
      </c>
      <c r="B536" s="25" t="s">
        <v>818</v>
      </c>
      <c r="C536" s="25" t="s">
        <v>819</v>
      </c>
      <c r="D536" s="26" t="s">
        <v>22</v>
      </c>
      <c r="E536" s="25" t="s">
        <v>820</v>
      </c>
      <c r="G536" s="25"/>
      <c r="O536" s="25"/>
    </row>
    <row r="537" spans="1:26" s="27" customFormat="1" ht="15.75" customHeight="1">
      <c r="A537" s="32" t="s">
        <v>1830</v>
      </c>
      <c r="B537" s="33" t="s">
        <v>529</v>
      </c>
      <c r="C537" s="33" t="s">
        <v>1859</v>
      </c>
      <c r="D537" s="34" t="s">
        <v>15</v>
      </c>
      <c r="E537" s="33" t="s">
        <v>1860</v>
      </c>
      <c r="F537" s="35"/>
      <c r="G537" s="33"/>
      <c r="H537" s="35"/>
      <c r="I537" s="35"/>
      <c r="J537" s="35"/>
      <c r="K537" s="35"/>
      <c r="L537" s="35"/>
      <c r="M537" s="35"/>
      <c r="N537" s="35"/>
      <c r="O537" s="33"/>
      <c r="P537" s="35"/>
      <c r="Q537" s="35"/>
      <c r="R537" s="35"/>
      <c r="S537" s="35"/>
      <c r="T537" s="35"/>
      <c r="U537" s="35"/>
      <c r="V537" s="35"/>
      <c r="W537" s="35"/>
      <c r="X537" s="35"/>
      <c r="Y537" s="35"/>
      <c r="Z537" s="35"/>
    </row>
    <row r="538" spans="1:26" s="27" customFormat="1" ht="15.75" customHeight="1">
      <c r="A538" s="24" t="s">
        <v>5</v>
      </c>
      <c r="B538" s="25" t="s">
        <v>159</v>
      </c>
      <c r="C538" s="25" t="s">
        <v>160</v>
      </c>
      <c r="D538" s="26" t="s">
        <v>22</v>
      </c>
      <c r="E538" s="25" t="s">
        <v>161</v>
      </c>
      <c r="G538" s="25"/>
      <c r="O538" s="25"/>
    </row>
    <row r="539" spans="1:26" s="27" customFormat="1" ht="15.75" customHeight="1">
      <c r="A539" s="32" t="s">
        <v>339</v>
      </c>
      <c r="B539" s="33" t="s">
        <v>589</v>
      </c>
      <c r="C539" s="33" t="s">
        <v>590</v>
      </c>
      <c r="D539" s="34" t="s">
        <v>22</v>
      </c>
      <c r="E539" s="33" t="s">
        <v>591</v>
      </c>
      <c r="F539" s="35"/>
      <c r="G539" s="33"/>
      <c r="H539" s="35"/>
      <c r="I539" s="35"/>
      <c r="J539" s="35"/>
      <c r="K539" s="35"/>
      <c r="L539" s="35"/>
      <c r="M539" s="35"/>
      <c r="N539" s="35"/>
      <c r="O539" s="33"/>
      <c r="P539" s="35"/>
      <c r="Q539" s="35"/>
      <c r="R539" s="35"/>
      <c r="S539" s="35"/>
      <c r="T539" s="35"/>
      <c r="U539" s="35"/>
      <c r="V539" s="35"/>
      <c r="W539" s="35"/>
      <c r="X539" s="35"/>
      <c r="Y539" s="35"/>
      <c r="Z539" s="35"/>
    </row>
    <row r="540" spans="1:26" s="27" customFormat="1" ht="15.75" customHeight="1">
      <c r="A540" s="28" t="s">
        <v>5</v>
      </c>
      <c r="B540" s="29" t="s">
        <v>69</v>
      </c>
      <c r="C540" s="29" t="s">
        <v>70</v>
      </c>
      <c r="D540" s="30" t="s">
        <v>8</v>
      </c>
      <c r="E540" s="29" t="s">
        <v>71</v>
      </c>
      <c r="F540" s="31"/>
      <c r="G540" s="29"/>
      <c r="H540" s="31"/>
      <c r="I540" s="31"/>
      <c r="J540" s="31"/>
      <c r="K540" s="31"/>
      <c r="L540" s="31"/>
      <c r="M540" s="31"/>
      <c r="N540" s="31"/>
      <c r="O540" s="29"/>
      <c r="P540" s="31"/>
      <c r="Q540" s="31"/>
      <c r="R540" s="31"/>
      <c r="S540" s="31"/>
      <c r="T540" s="31"/>
      <c r="U540" s="31"/>
      <c r="V540" s="31"/>
      <c r="W540" s="31"/>
      <c r="X540" s="31"/>
      <c r="Y540" s="31"/>
      <c r="Z540" s="31"/>
    </row>
    <row r="541" spans="1:26" s="27" customFormat="1" ht="15.75" customHeight="1">
      <c r="A541" s="24" t="s">
        <v>5</v>
      </c>
      <c r="B541" s="25" t="s">
        <v>218</v>
      </c>
      <c r="C541" s="25" t="s">
        <v>219</v>
      </c>
      <c r="D541" s="26" t="s">
        <v>8</v>
      </c>
      <c r="E541" s="25" t="s">
        <v>220</v>
      </c>
      <c r="G541" s="25"/>
      <c r="O541" s="25"/>
    </row>
    <row r="542" spans="1:26" s="27" customFormat="1" ht="15.75" customHeight="1">
      <c r="A542" s="24" t="s">
        <v>339</v>
      </c>
      <c r="B542" s="25" t="s">
        <v>522</v>
      </c>
      <c r="C542" s="25" t="s">
        <v>523</v>
      </c>
      <c r="D542" s="26" t="s">
        <v>29</v>
      </c>
      <c r="E542" s="25" t="s">
        <v>524</v>
      </c>
      <c r="G542" s="25"/>
      <c r="O542" s="25"/>
    </row>
    <row r="543" spans="1:26" s="27" customFormat="1" ht="15.75" customHeight="1">
      <c r="A543" s="24" t="s">
        <v>5</v>
      </c>
      <c r="B543" s="25" t="s">
        <v>89</v>
      </c>
      <c r="C543" s="25" t="s">
        <v>90</v>
      </c>
      <c r="D543" s="26" t="s">
        <v>8</v>
      </c>
      <c r="E543" s="25" t="s">
        <v>91</v>
      </c>
      <c r="G543" s="25"/>
      <c r="O543" s="25"/>
    </row>
    <row r="544" spans="1:26" s="27" customFormat="1" ht="15.75" customHeight="1">
      <c r="A544" s="32" t="s">
        <v>339</v>
      </c>
      <c r="B544" s="33" t="s">
        <v>692</v>
      </c>
      <c r="C544" s="33" t="s">
        <v>693</v>
      </c>
      <c r="D544" s="34" t="s">
        <v>22</v>
      </c>
      <c r="E544" s="33" t="s">
        <v>694</v>
      </c>
      <c r="F544" s="35"/>
      <c r="G544" s="33"/>
      <c r="H544" s="35"/>
      <c r="I544" s="35"/>
      <c r="J544" s="35"/>
      <c r="K544" s="35"/>
      <c r="L544" s="35"/>
      <c r="M544" s="35"/>
      <c r="N544" s="35"/>
      <c r="O544" s="33"/>
      <c r="P544" s="35"/>
      <c r="Q544" s="35"/>
      <c r="R544" s="35"/>
      <c r="S544" s="35"/>
      <c r="T544" s="35"/>
      <c r="U544" s="35"/>
      <c r="V544" s="35"/>
      <c r="W544" s="35"/>
      <c r="X544" s="35"/>
      <c r="Y544" s="35"/>
      <c r="Z544" s="35"/>
    </row>
    <row r="545" spans="1:26" s="27" customFormat="1" ht="15.75" customHeight="1">
      <c r="A545" s="24" t="s">
        <v>339</v>
      </c>
      <c r="B545" s="25" t="s">
        <v>1201</v>
      </c>
      <c r="C545" s="25" t="s">
        <v>1202</v>
      </c>
      <c r="D545" s="26" t="s">
        <v>22</v>
      </c>
      <c r="E545" s="25" t="s">
        <v>387</v>
      </c>
      <c r="G545" s="25"/>
      <c r="O545" s="25"/>
    </row>
    <row r="546" spans="1:26" s="27" customFormat="1" ht="15.75" customHeight="1">
      <c r="A546" s="24" t="s">
        <v>1506</v>
      </c>
      <c r="B546" s="25" t="s">
        <v>1774</v>
      </c>
      <c r="C546" s="25" t="s">
        <v>1775</v>
      </c>
      <c r="D546" s="26">
        <v>2018</v>
      </c>
      <c r="E546" s="25"/>
      <c r="G546" s="25"/>
      <c r="O546" s="25"/>
    </row>
    <row r="547" spans="1:26" s="27" customFormat="1" ht="15.75" customHeight="1">
      <c r="A547" s="32" t="s">
        <v>339</v>
      </c>
      <c r="B547" s="33" t="s">
        <v>1403</v>
      </c>
      <c r="C547" s="33" t="s">
        <v>1404</v>
      </c>
      <c r="D547" s="34" t="s">
        <v>22</v>
      </c>
      <c r="E547" s="33" t="s">
        <v>1405</v>
      </c>
      <c r="F547" s="35"/>
      <c r="G547" s="33"/>
      <c r="H547" s="35"/>
      <c r="I547" s="35"/>
      <c r="J547" s="35"/>
      <c r="K547" s="35"/>
      <c r="L547" s="35"/>
      <c r="M547" s="35"/>
      <c r="N547" s="35"/>
      <c r="O547" s="33"/>
      <c r="P547" s="35"/>
      <c r="Q547" s="35"/>
      <c r="R547" s="35"/>
      <c r="S547" s="35"/>
      <c r="T547" s="35"/>
      <c r="U547" s="35"/>
      <c r="V547" s="35"/>
      <c r="W547" s="35"/>
      <c r="X547" s="35"/>
      <c r="Y547" s="35"/>
      <c r="Z547" s="35"/>
    </row>
    <row r="548" spans="1:26" s="27" customFormat="1" ht="15.75" customHeight="1">
      <c r="A548" s="24" t="s">
        <v>339</v>
      </c>
      <c r="B548" s="25" t="s">
        <v>646</v>
      </c>
      <c r="C548" s="25" t="s">
        <v>647</v>
      </c>
      <c r="D548" s="26" t="s">
        <v>22</v>
      </c>
      <c r="E548" s="25" t="s">
        <v>648</v>
      </c>
      <c r="G548" s="25"/>
      <c r="O548" s="25"/>
    </row>
    <row r="549" spans="1:26" s="27" customFormat="1" ht="15.75" customHeight="1">
      <c r="A549" s="24" t="s">
        <v>339</v>
      </c>
      <c r="B549" s="24" t="s">
        <v>2142</v>
      </c>
      <c r="C549" s="25" t="s">
        <v>1322</v>
      </c>
      <c r="D549" s="26" t="s">
        <v>8</v>
      </c>
      <c r="E549" s="25" t="s">
        <v>932</v>
      </c>
      <c r="G549" s="25"/>
      <c r="O549" s="25"/>
    </row>
    <row r="550" spans="1:26" s="27" customFormat="1" ht="15.75" customHeight="1">
      <c r="A550" s="24" t="s">
        <v>339</v>
      </c>
      <c r="B550" s="25" t="s">
        <v>546</v>
      </c>
      <c r="C550" s="25" t="s">
        <v>547</v>
      </c>
      <c r="D550" s="26" t="s">
        <v>29</v>
      </c>
      <c r="E550" s="25" t="s">
        <v>548</v>
      </c>
      <c r="G550" s="25"/>
      <c r="O550" s="25"/>
    </row>
    <row r="551" spans="1:26" s="27" customFormat="1" ht="15.75" customHeight="1">
      <c r="A551" s="24" t="s">
        <v>339</v>
      </c>
      <c r="B551" s="25" t="s">
        <v>1416</v>
      </c>
      <c r="C551" s="25" t="s">
        <v>1417</v>
      </c>
      <c r="D551" s="26" t="s">
        <v>15</v>
      </c>
      <c r="E551" s="25" t="s">
        <v>1418</v>
      </c>
      <c r="G551" s="25"/>
      <c r="O551" s="25"/>
    </row>
    <row r="552" spans="1:26" s="27" customFormat="1" ht="15.75" customHeight="1">
      <c r="A552" s="24" t="s">
        <v>1830</v>
      </c>
      <c r="B552" s="25" t="s">
        <v>1871</v>
      </c>
      <c r="C552" s="25" t="s">
        <v>1872</v>
      </c>
      <c r="D552" s="26" t="s">
        <v>22</v>
      </c>
      <c r="E552" s="25" t="s">
        <v>1873</v>
      </c>
      <c r="G552" s="25"/>
      <c r="O552" s="25"/>
    </row>
    <row r="553" spans="1:26" s="27" customFormat="1" ht="15.75" customHeight="1">
      <c r="A553" s="32" t="s">
        <v>339</v>
      </c>
      <c r="B553" s="33" t="s">
        <v>811</v>
      </c>
      <c r="C553" s="33" t="s">
        <v>812</v>
      </c>
      <c r="D553" s="34" t="s">
        <v>8</v>
      </c>
      <c r="E553" s="33" t="s">
        <v>540</v>
      </c>
      <c r="F553" s="35"/>
      <c r="G553" s="33"/>
      <c r="H553" s="35"/>
      <c r="I553" s="35"/>
      <c r="J553" s="35"/>
      <c r="K553" s="35"/>
      <c r="L553" s="35"/>
      <c r="M553" s="35"/>
      <c r="N553" s="35"/>
      <c r="O553" s="33"/>
      <c r="P553" s="35"/>
      <c r="Q553" s="35"/>
      <c r="R553" s="35"/>
      <c r="S553" s="35"/>
      <c r="T553" s="35"/>
      <c r="U553" s="35"/>
      <c r="V553" s="35"/>
      <c r="W553" s="35"/>
      <c r="X553" s="35"/>
      <c r="Y553" s="35"/>
      <c r="Z553" s="35"/>
    </row>
    <row r="554" spans="1:26" s="27" customFormat="1" ht="15.75" customHeight="1">
      <c r="A554" s="24" t="s">
        <v>339</v>
      </c>
      <c r="B554" s="25" t="s">
        <v>866</v>
      </c>
      <c r="C554" s="25" t="s">
        <v>867</v>
      </c>
      <c r="D554" s="26" t="s">
        <v>22</v>
      </c>
      <c r="E554" s="25" t="s">
        <v>868</v>
      </c>
      <c r="G554" s="25"/>
      <c r="O554" s="25"/>
    </row>
    <row r="555" spans="1:26" s="27" customFormat="1" ht="15.75" customHeight="1">
      <c r="A555" s="24" t="s">
        <v>5</v>
      </c>
      <c r="B555" s="25" t="s">
        <v>156</v>
      </c>
      <c r="C555" s="25" t="s">
        <v>157</v>
      </c>
      <c r="D555" s="26" t="s">
        <v>15</v>
      </c>
      <c r="E555" s="25" t="s">
        <v>158</v>
      </c>
      <c r="G555" s="25"/>
      <c r="O555" s="25"/>
    </row>
    <row r="556" spans="1:26" s="27" customFormat="1" ht="15.75" customHeight="1">
      <c r="A556" s="24" t="s">
        <v>339</v>
      </c>
      <c r="B556" s="25" t="s">
        <v>1099</v>
      </c>
      <c r="C556" s="25" t="s">
        <v>1100</v>
      </c>
      <c r="D556" s="26" t="s">
        <v>79</v>
      </c>
      <c r="E556" s="25" t="s">
        <v>486</v>
      </c>
      <c r="G556" s="25"/>
      <c r="O556" s="25"/>
    </row>
    <row r="557" spans="1:26" s="27" customFormat="1" ht="15.75" customHeight="1">
      <c r="A557" s="24" t="s">
        <v>5</v>
      </c>
      <c r="B557" s="25" t="s">
        <v>336</v>
      </c>
      <c r="C557" s="25" t="s">
        <v>220</v>
      </c>
      <c r="D557" s="26" t="s">
        <v>15</v>
      </c>
      <c r="E557" s="25" t="s">
        <v>220</v>
      </c>
      <c r="G557" s="25"/>
      <c r="O557" s="25"/>
    </row>
    <row r="558" spans="1:26" s="27" customFormat="1" ht="15.75" customHeight="1">
      <c r="A558" s="24" t="s">
        <v>5</v>
      </c>
      <c r="B558" s="25" t="s">
        <v>333</v>
      </c>
      <c r="C558" s="25" t="s">
        <v>334</v>
      </c>
      <c r="D558" s="26" t="s">
        <v>29</v>
      </c>
      <c r="E558" s="25" t="s">
        <v>335</v>
      </c>
      <c r="G558" s="25"/>
      <c r="O558" s="25"/>
    </row>
    <row r="559" spans="1:26" s="27" customFormat="1" ht="15.75" customHeight="1">
      <c r="A559" s="24" t="s">
        <v>5</v>
      </c>
      <c r="B559" s="25" t="s">
        <v>207</v>
      </c>
      <c r="C559" s="25" t="s">
        <v>208</v>
      </c>
      <c r="D559" s="26" t="s">
        <v>15</v>
      </c>
      <c r="E559" s="25" t="s">
        <v>209</v>
      </c>
      <c r="G559" s="25"/>
      <c r="O559" s="25"/>
    </row>
    <row r="560" spans="1:26" s="27" customFormat="1" ht="15.75" customHeight="1">
      <c r="A560" s="24" t="s">
        <v>5</v>
      </c>
      <c r="B560" s="25" t="s">
        <v>176</v>
      </c>
      <c r="C560" s="25" t="s">
        <v>177</v>
      </c>
      <c r="D560" s="26" t="s">
        <v>15</v>
      </c>
      <c r="E560" s="25" t="s">
        <v>178</v>
      </c>
      <c r="G560" s="25"/>
      <c r="O560" s="25"/>
    </row>
    <row r="561" spans="1:26" s="27" customFormat="1" ht="15.75" customHeight="1">
      <c r="A561" s="24" t="s">
        <v>339</v>
      </c>
      <c r="B561" s="25" t="s">
        <v>498</v>
      </c>
      <c r="C561" s="25" t="s">
        <v>499</v>
      </c>
      <c r="D561" s="26" t="s">
        <v>8</v>
      </c>
      <c r="E561" s="25" t="s">
        <v>425</v>
      </c>
      <c r="G561" s="25"/>
      <c r="O561" s="25"/>
    </row>
    <row r="562" spans="1:26" s="27" customFormat="1" ht="15.75" customHeight="1">
      <c r="A562" s="24" t="s">
        <v>1506</v>
      </c>
      <c r="B562" s="25" t="s">
        <v>1659</v>
      </c>
      <c r="C562" s="25" t="s">
        <v>1660</v>
      </c>
      <c r="D562" s="26">
        <v>2020</v>
      </c>
      <c r="E562" s="25"/>
      <c r="G562" s="25"/>
      <c r="O562" s="25"/>
    </row>
    <row r="563" spans="1:26" s="27" customFormat="1" ht="15.75" customHeight="1">
      <c r="A563" s="24" t="s">
        <v>5</v>
      </c>
      <c r="B563" s="25" t="s">
        <v>317</v>
      </c>
      <c r="C563" s="25" t="s">
        <v>318</v>
      </c>
      <c r="D563" s="26" t="s">
        <v>15</v>
      </c>
      <c r="E563" s="25" t="s">
        <v>319</v>
      </c>
      <c r="G563" s="25"/>
      <c r="O563" s="25"/>
    </row>
    <row r="564" spans="1:26" s="27" customFormat="1" ht="15.75" customHeight="1">
      <c r="A564" s="24" t="s">
        <v>5</v>
      </c>
      <c r="B564" s="25" t="s">
        <v>250</v>
      </c>
      <c r="C564" s="25" t="s">
        <v>251</v>
      </c>
      <c r="D564" s="26" t="s">
        <v>22</v>
      </c>
      <c r="E564" s="25" t="s">
        <v>49</v>
      </c>
      <c r="G564" s="25"/>
      <c r="O564" s="25"/>
    </row>
    <row r="565" spans="1:26" s="27" customFormat="1" ht="15.75" customHeight="1">
      <c r="A565" s="24" t="s">
        <v>339</v>
      </c>
      <c r="B565" s="25" t="s">
        <v>1492</v>
      </c>
      <c r="C565" s="25" t="s">
        <v>220</v>
      </c>
      <c r="D565" s="26" t="s">
        <v>22</v>
      </c>
      <c r="E565" s="25" t="s">
        <v>387</v>
      </c>
      <c r="G565" s="25"/>
      <c r="O565" s="25"/>
    </row>
    <row r="566" spans="1:26" s="27" customFormat="1" ht="15.75" customHeight="1">
      <c r="A566" s="24" t="s">
        <v>339</v>
      </c>
      <c r="B566" s="25" t="s">
        <v>991</v>
      </c>
      <c r="C566" s="25" t="s">
        <v>992</v>
      </c>
      <c r="D566" s="26" t="s">
        <v>8</v>
      </c>
      <c r="E566" s="25" t="s">
        <v>993</v>
      </c>
      <c r="G566" s="25"/>
      <c r="O566" s="25"/>
    </row>
    <row r="567" spans="1:26" s="27" customFormat="1" ht="15.75" customHeight="1">
      <c r="A567" s="24" t="s">
        <v>5</v>
      </c>
      <c r="B567" s="25" t="s">
        <v>302</v>
      </c>
      <c r="C567" s="25" t="s">
        <v>303</v>
      </c>
      <c r="D567" s="26" t="s">
        <v>15</v>
      </c>
      <c r="E567" s="25" t="s">
        <v>304</v>
      </c>
      <c r="G567" s="25"/>
      <c r="O567" s="25"/>
    </row>
    <row r="568" spans="1:26" s="27" customFormat="1" ht="15.75" customHeight="1">
      <c r="A568" s="24" t="s">
        <v>5</v>
      </c>
      <c r="B568" s="25" t="s">
        <v>313</v>
      </c>
      <c r="C568" s="25" t="s">
        <v>314</v>
      </c>
      <c r="D568" s="26" t="s">
        <v>8</v>
      </c>
      <c r="E568" s="25" t="s">
        <v>19</v>
      </c>
      <c r="G568" s="25"/>
      <c r="O568" s="25"/>
    </row>
    <row r="569" spans="1:26" s="27" customFormat="1" ht="15.75" customHeight="1">
      <c r="A569" s="24" t="s">
        <v>339</v>
      </c>
      <c r="B569" s="25" t="s">
        <v>965</v>
      </c>
      <c r="C569" s="25" t="s">
        <v>966</v>
      </c>
      <c r="D569" s="26" t="s">
        <v>22</v>
      </c>
      <c r="E569" s="25" t="s">
        <v>486</v>
      </c>
      <c r="G569" s="25"/>
      <c r="O569" s="25"/>
    </row>
    <row r="570" spans="1:26" s="27" customFormat="1" ht="15.75" customHeight="1">
      <c r="A570" s="24" t="s">
        <v>1830</v>
      </c>
      <c r="B570" s="25" t="s">
        <v>1880</v>
      </c>
      <c r="C570" s="25" t="s">
        <v>1881</v>
      </c>
      <c r="D570" s="26" t="s">
        <v>79</v>
      </c>
      <c r="E570" s="25" t="s">
        <v>220</v>
      </c>
      <c r="G570" s="25"/>
      <c r="O570" s="25"/>
    </row>
    <row r="571" spans="1:26" s="27" customFormat="1" ht="15.75" customHeight="1">
      <c r="A571" s="24" t="s">
        <v>5</v>
      </c>
      <c r="B571" s="25" t="s">
        <v>190</v>
      </c>
      <c r="C571" s="25" t="s">
        <v>191</v>
      </c>
      <c r="D571" s="26" t="s">
        <v>15</v>
      </c>
      <c r="E571" s="25" t="s">
        <v>192</v>
      </c>
      <c r="G571" s="25"/>
      <c r="O571" s="25"/>
    </row>
    <row r="572" spans="1:26" s="27" customFormat="1" ht="15.75" customHeight="1">
      <c r="A572" s="24" t="s">
        <v>339</v>
      </c>
      <c r="B572" s="25" t="s">
        <v>455</v>
      </c>
      <c r="C572" s="25" t="s">
        <v>456</v>
      </c>
      <c r="D572" s="26" t="s">
        <v>22</v>
      </c>
      <c r="E572" s="25" t="s">
        <v>457</v>
      </c>
      <c r="G572" s="25"/>
      <c r="O572" s="25"/>
    </row>
    <row r="573" spans="1:26" s="27" customFormat="1" ht="15.75" customHeight="1">
      <c r="A573" s="24" t="s">
        <v>1830</v>
      </c>
      <c r="B573" s="25" t="s">
        <v>1925</v>
      </c>
      <c r="C573" s="25" t="s">
        <v>1926</v>
      </c>
      <c r="D573" s="26" t="s">
        <v>22</v>
      </c>
      <c r="E573" s="25" t="s">
        <v>1927</v>
      </c>
      <c r="G573" s="25"/>
      <c r="O573" s="25"/>
    </row>
    <row r="574" spans="1:26" s="27" customFormat="1" ht="15.75" customHeight="1">
      <c r="A574" s="32" t="s">
        <v>339</v>
      </c>
      <c r="B574" s="33" t="s">
        <v>1110</v>
      </c>
      <c r="C574" s="33" t="s">
        <v>1111</v>
      </c>
      <c r="D574" s="34" t="s">
        <v>8</v>
      </c>
      <c r="E574" s="33" t="s">
        <v>577</v>
      </c>
      <c r="F574" s="35"/>
      <c r="G574" s="33"/>
      <c r="H574" s="35"/>
      <c r="I574" s="35"/>
      <c r="J574" s="35"/>
      <c r="K574" s="35"/>
      <c r="L574" s="35"/>
      <c r="M574" s="35"/>
      <c r="N574" s="35"/>
      <c r="O574" s="33"/>
      <c r="P574" s="35"/>
      <c r="Q574" s="35"/>
      <c r="R574" s="35"/>
      <c r="S574" s="35"/>
      <c r="T574" s="35"/>
      <c r="U574" s="35"/>
      <c r="V574" s="35"/>
      <c r="W574" s="35"/>
      <c r="X574" s="35"/>
      <c r="Y574" s="35"/>
      <c r="Z574" s="35"/>
    </row>
    <row r="575" spans="1:26" s="27" customFormat="1" ht="15.75" customHeight="1">
      <c r="A575" s="24" t="s">
        <v>1506</v>
      </c>
      <c r="B575" s="25" t="s">
        <v>1536</v>
      </c>
      <c r="C575" s="25" t="s">
        <v>1537</v>
      </c>
      <c r="D575" s="26">
        <v>2020</v>
      </c>
      <c r="E575" s="25"/>
      <c r="G575" s="25"/>
      <c r="O575" s="25"/>
    </row>
    <row r="576" spans="1:26" s="27" customFormat="1" ht="15.75" customHeight="1">
      <c r="A576" s="24" t="s">
        <v>5</v>
      </c>
      <c r="B576" s="25" t="s">
        <v>84</v>
      </c>
      <c r="C576" s="25" t="s">
        <v>85</v>
      </c>
      <c r="D576" s="26" t="s">
        <v>8</v>
      </c>
      <c r="E576" s="25" t="s">
        <v>86</v>
      </c>
      <c r="G576" s="25"/>
      <c r="O576" s="25"/>
    </row>
    <row r="577" spans="1:26" s="27" customFormat="1" ht="15.75" customHeight="1">
      <c r="A577" s="24" t="s">
        <v>5</v>
      </c>
      <c r="B577" s="25" t="s">
        <v>162</v>
      </c>
      <c r="C577" s="25" t="s">
        <v>163</v>
      </c>
      <c r="D577" s="26" t="s">
        <v>8</v>
      </c>
      <c r="E577" s="25" t="s">
        <v>164</v>
      </c>
      <c r="G577" s="25"/>
      <c r="O577" s="25"/>
    </row>
    <row r="578" spans="1:26" s="27" customFormat="1" ht="15.75" customHeight="1">
      <c r="A578" s="24" t="s">
        <v>1506</v>
      </c>
      <c r="B578" s="25" t="s">
        <v>1547</v>
      </c>
      <c r="C578" s="25" t="s">
        <v>1548</v>
      </c>
      <c r="D578" s="26">
        <v>2020</v>
      </c>
      <c r="E578" s="25"/>
      <c r="G578" s="25"/>
      <c r="O578" s="25"/>
    </row>
    <row r="579" spans="1:26" s="27" customFormat="1" ht="15.75" customHeight="1">
      <c r="A579" s="32" t="s">
        <v>339</v>
      </c>
      <c r="B579" s="33" t="s">
        <v>869</v>
      </c>
      <c r="C579" s="33" t="s">
        <v>870</v>
      </c>
      <c r="D579" s="34" t="s">
        <v>8</v>
      </c>
      <c r="E579" s="33" t="s">
        <v>871</v>
      </c>
      <c r="F579" s="35"/>
      <c r="G579" s="33"/>
      <c r="H579" s="35"/>
      <c r="I579" s="35"/>
      <c r="J579" s="35"/>
      <c r="K579" s="35"/>
      <c r="L579" s="35"/>
      <c r="M579" s="35"/>
      <c r="N579" s="35"/>
      <c r="O579" s="33"/>
      <c r="P579" s="35"/>
      <c r="Q579" s="35"/>
      <c r="R579" s="35"/>
      <c r="S579" s="35"/>
      <c r="T579" s="35"/>
      <c r="U579" s="35"/>
      <c r="V579" s="35"/>
      <c r="W579" s="35"/>
      <c r="X579" s="35"/>
      <c r="Y579" s="35"/>
      <c r="Z579" s="35"/>
    </row>
    <row r="580" spans="1:26" s="27" customFormat="1" ht="15.75" customHeight="1">
      <c r="A580" s="24" t="s">
        <v>339</v>
      </c>
      <c r="B580" s="24" t="s">
        <v>2143</v>
      </c>
      <c r="C580" s="25" t="s">
        <v>958</v>
      </c>
      <c r="D580" s="26" t="s">
        <v>8</v>
      </c>
      <c r="E580" s="25" t="s">
        <v>959</v>
      </c>
      <c r="G580" s="25"/>
      <c r="O580" s="25"/>
    </row>
    <row r="581" spans="1:26" s="27" customFormat="1" ht="15.75" customHeight="1">
      <c r="A581" s="24" t="s">
        <v>1506</v>
      </c>
      <c r="B581" s="25" t="s">
        <v>1733</v>
      </c>
      <c r="C581" s="25" t="s">
        <v>1734</v>
      </c>
      <c r="D581" s="26">
        <v>2019</v>
      </c>
      <c r="E581" s="25"/>
      <c r="G581" s="25"/>
      <c r="O581" s="25"/>
    </row>
    <row r="582" spans="1:26" s="27" customFormat="1" ht="15.75" customHeight="1">
      <c r="A582" s="32" t="s">
        <v>339</v>
      </c>
      <c r="B582" s="33" t="s">
        <v>605</v>
      </c>
      <c r="C582" s="33" t="s">
        <v>606</v>
      </c>
      <c r="D582" s="34" t="s">
        <v>8</v>
      </c>
      <c r="E582" s="33" t="s">
        <v>513</v>
      </c>
      <c r="F582" s="35"/>
      <c r="G582" s="33"/>
      <c r="H582" s="35"/>
      <c r="I582" s="35"/>
      <c r="J582" s="35"/>
      <c r="K582" s="35"/>
      <c r="L582" s="35"/>
      <c r="M582" s="35"/>
      <c r="N582" s="35"/>
      <c r="O582" s="33"/>
      <c r="P582" s="35"/>
      <c r="Q582" s="35"/>
      <c r="R582" s="35"/>
      <c r="S582" s="35"/>
      <c r="T582" s="35"/>
      <c r="U582" s="35"/>
      <c r="V582" s="35"/>
      <c r="W582" s="35"/>
      <c r="X582" s="35"/>
      <c r="Y582" s="35"/>
      <c r="Z582" s="35"/>
    </row>
    <row r="583" spans="1:26" s="27" customFormat="1" ht="15.75" customHeight="1">
      <c r="A583" s="28" t="s">
        <v>1830</v>
      </c>
      <c r="B583" s="29" t="s">
        <v>505</v>
      </c>
      <c r="C583" s="29" t="s">
        <v>2037</v>
      </c>
      <c r="D583" s="30" t="s">
        <v>22</v>
      </c>
      <c r="E583" s="29" t="s">
        <v>1884</v>
      </c>
      <c r="F583" s="31"/>
      <c r="G583" s="29"/>
      <c r="H583" s="31"/>
      <c r="I583" s="31"/>
      <c r="J583" s="31"/>
      <c r="K583" s="31"/>
      <c r="L583" s="31"/>
      <c r="M583" s="31"/>
      <c r="N583" s="31"/>
      <c r="O583" s="29"/>
      <c r="P583" s="31"/>
      <c r="Q583" s="31"/>
      <c r="R583" s="31"/>
      <c r="S583" s="31"/>
      <c r="T583" s="31"/>
      <c r="U583" s="31"/>
      <c r="V583" s="31"/>
      <c r="W583" s="31"/>
      <c r="X583" s="31"/>
      <c r="Y583" s="31"/>
      <c r="Z583" s="31"/>
    </row>
    <row r="584" spans="1:26" s="27" customFormat="1" ht="14.25" customHeight="1">
      <c r="A584" s="32" t="s">
        <v>339</v>
      </c>
      <c r="B584" s="33" t="s">
        <v>1387</v>
      </c>
      <c r="C584" s="33" t="s">
        <v>1388</v>
      </c>
      <c r="D584" s="34" t="s">
        <v>15</v>
      </c>
      <c r="E584" s="33" t="s">
        <v>1389</v>
      </c>
      <c r="F584" s="35"/>
      <c r="G584" s="33"/>
      <c r="H584" s="35"/>
      <c r="I584" s="35"/>
      <c r="J584" s="35"/>
      <c r="K584" s="35"/>
      <c r="L584" s="35"/>
      <c r="M584" s="35"/>
      <c r="N584" s="35"/>
      <c r="O584" s="33"/>
      <c r="P584" s="35"/>
      <c r="Q584" s="35"/>
      <c r="R584" s="35"/>
      <c r="S584" s="35"/>
      <c r="T584" s="35"/>
      <c r="U584" s="35"/>
      <c r="V584" s="35"/>
      <c r="W584" s="35"/>
      <c r="X584" s="35"/>
      <c r="Y584" s="35"/>
      <c r="Z584" s="35"/>
    </row>
    <row r="585" spans="1:26" s="27" customFormat="1" ht="15.75" customHeight="1">
      <c r="A585" s="28" t="s">
        <v>339</v>
      </c>
      <c r="B585" s="29" t="s">
        <v>1372</v>
      </c>
      <c r="C585" s="29" t="s">
        <v>1373</v>
      </c>
      <c r="D585" s="30" t="s">
        <v>22</v>
      </c>
      <c r="E585" s="29" t="s">
        <v>1374</v>
      </c>
      <c r="F585" s="31"/>
      <c r="G585" s="29"/>
      <c r="H585" s="31"/>
      <c r="I585" s="31"/>
      <c r="J585" s="31"/>
      <c r="K585" s="31"/>
      <c r="L585" s="31"/>
      <c r="M585" s="31"/>
      <c r="N585" s="31"/>
      <c r="O585" s="29"/>
      <c r="P585" s="31"/>
      <c r="Q585" s="31"/>
      <c r="R585" s="31"/>
      <c r="S585" s="31"/>
      <c r="T585" s="31"/>
      <c r="U585" s="31"/>
      <c r="V585" s="31"/>
      <c r="W585" s="31"/>
      <c r="X585" s="31"/>
      <c r="Y585" s="31"/>
      <c r="Z585" s="31"/>
    </row>
    <row r="586" spans="1:26" s="27" customFormat="1" ht="15.75" customHeight="1">
      <c r="A586" s="24" t="s">
        <v>5</v>
      </c>
      <c r="B586" s="25" t="s">
        <v>286</v>
      </c>
      <c r="C586" s="25" t="s">
        <v>287</v>
      </c>
      <c r="D586" s="26" t="s">
        <v>8</v>
      </c>
      <c r="E586" s="25" t="s">
        <v>288</v>
      </c>
      <c r="G586" s="25"/>
      <c r="O586" s="25"/>
    </row>
    <row r="587" spans="1:26" s="27" customFormat="1" ht="15.75" customHeight="1">
      <c r="A587" s="24" t="s">
        <v>5</v>
      </c>
      <c r="B587" s="25" t="s">
        <v>210</v>
      </c>
      <c r="C587" s="25" t="s">
        <v>211</v>
      </c>
      <c r="D587" s="26" t="s">
        <v>22</v>
      </c>
      <c r="E587" s="25" t="s">
        <v>212</v>
      </c>
      <c r="G587" s="25"/>
      <c r="O587" s="25"/>
    </row>
    <row r="588" spans="1:26" s="27" customFormat="1" ht="15.75" customHeight="1">
      <c r="A588" s="24" t="s">
        <v>339</v>
      </c>
      <c r="B588" s="25" t="s">
        <v>1270</v>
      </c>
      <c r="C588" s="25" t="s">
        <v>1271</v>
      </c>
      <c r="D588" s="26" t="s">
        <v>8</v>
      </c>
      <c r="E588" s="25" t="s">
        <v>387</v>
      </c>
      <c r="G588" s="25"/>
      <c r="O588" s="25"/>
    </row>
    <row r="589" spans="1:26" s="27" customFormat="1" ht="15.75" customHeight="1">
      <c r="A589" s="32" t="s">
        <v>339</v>
      </c>
      <c r="B589" s="33" t="s">
        <v>1431</v>
      </c>
      <c r="C589" s="33" t="s">
        <v>1432</v>
      </c>
      <c r="D589" s="34" t="s">
        <v>22</v>
      </c>
      <c r="E589" s="33" t="s">
        <v>1433</v>
      </c>
      <c r="F589" s="35"/>
      <c r="G589" s="33"/>
      <c r="H589" s="35"/>
      <c r="I589" s="35"/>
      <c r="J589" s="35"/>
      <c r="K589" s="35"/>
      <c r="L589" s="35"/>
      <c r="M589" s="35"/>
      <c r="N589" s="35"/>
      <c r="O589" s="33"/>
      <c r="P589" s="35"/>
      <c r="Q589" s="35"/>
      <c r="R589" s="35"/>
      <c r="S589" s="35"/>
      <c r="T589" s="35"/>
      <c r="U589" s="35"/>
      <c r="V589" s="35"/>
      <c r="W589" s="35"/>
      <c r="X589" s="35"/>
      <c r="Y589" s="35"/>
      <c r="Z589" s="35"/>
    </row>
    <row r="590" spans="1:26" s="27" customFormat="1" ht="15.75" customHeight="1">
      <c r="A590" s="24" t="s">
        <v>339</v>
      </c>
      <c r="B590" s="25" t="s">
        <v>426</v>
      </c>
      <c r="C590" s="25" t="s">
        <v>427</v>
      </c>
      <c r="D590" s="26" t="s">
        <v>8</v>
      </c>
      <c r="E590" s="25" t="s">
        <v>428</v>
      </c>
      <c r="G590" s="25"/>
      <c r="O590" s="25"/>
    </row>
    <row r="591" spans="1:26" s="27" customFormat="1" ht="15.75" customHeight="1">
      <c r="A591" s="32" t="s">
        <v>339</v>
      </c>
      <c r="B591" s="33" t="s">
        <v>358</v>
      </c>
      <c r="C591" s="33" t="s">
        <v>359</v>
      </c>
      <c r="D591" s="34" t="s">
        <v>8</v>
      </c>
      <c r="E591" s="33" t="s">
        <v>360</v>
      </c>
      <c r="F591" s="35"/>
      <c r="G591" s="33"/>
      <c r="H591" s="35"/>
      <c r="I591" s="35"/>
      <c r="J591" s="35"/>
      <c r="K591" s="35"/>
      <c r="L591" s="35"/>
      <c r="M591" s="35"/>
      <c r="N591" s="35"/>
      <c r="O591" s="33"/>
      <c r="P591" s="35"/>
      <c r="Q591" s="35"/>
      <c r="R591" s="35"/>
      <c r="S591" s="35"/>
      <c r="T591" s="35"/>
      <c r="U591" s="35"/>
      <c r="V591" s="35"/>
      <c r="W591" s="35"/>
      <c r="X591" s="35"/>
      <c r="Y591" s="35"/>
      <c r="Z591" s="35"/>
    </row>
    <row r="592" spans="1:26" s="27" customFormat="1" ht="15.75" customHeight="1">
      <c r="A592" s="28" t="s">
        <v>339</v>
      </c>
      <c r="B592" s="29" t="s">
        <v>1457</v>
      </c>
      <c r="C592" s="29" t="s">
        <v>1458</v>
      </c>
      <c r="D592" s="30" t="s">
        <v>22</v>
      </c>
      <c r="E592" s="29" t="s">
        <v>363</v>
      </c>
      <c r="F592" s="31"/>
      <c r="G592" s="29"/>
      <c r="H592" s="31"/>
      <c r="I592" s="31"/>
      <c r="J592" s="31"/>
      <c r="K592" s="31"/>
      <c r="L592" s="31"/>
      <c r="M592" s="31"/>
      <c r="N592" s="31"/>
      <c r="O592" s="29"/>
      <c r="P592" s="31"/>
      <c r="Q592" s="31"/>
      <c r="R592" s="31"/>
      <c r="S592" s="31"/>
      <c r="T592" s="31"/>
      <c r="U592" s="31"/>
      <c r="V592" s="31"/>
      <c r="W592" s="31"/>
      <c r="X592" s="31"/>
      <c r="Y592" s="31"/>
      <c r="Z592" s="31"/>
    </row>
    <row r="593" spans="1:26" s="27" customFormat="1" ht="15.75" customHeight="1">
      <c r="A593" s="24" t="s">
        <v>5</v>
      </c>
      <c r="B593" s="25" t="s">
        <v>196</v>
      </c>
      <c r="C593" s="25" t="s">
        <v>197</v>
      </c>
      <c r="D593" s="26" t="s">
        <v>22</v>
      </c>
      <c r="E593" s="25" t="s">
        <v>198</v>
      </c>
      <c r="G593" s="25"/>
      <c r="O593" s="25"/>
    </row>
    <row r="594" spans="1:26" s="27" customFormat="1" ht="15.75" customHeight="1">
      <c r="A594" s="32" t="s">
        <v>1506</v>
      </c>
      <c r="B594" s="33" t="s">
        <v>1624</v>
      </c>
      <c r="C594" s="33" t="s">
        <v>1625</v>
      </c>
      <c r="D594" s="34">
        <v>2020</v>
      </c>
      <c r="E594" s="33"/>
      <c r="F594" s="35"/>
      <c r="G594" s="33"/>
      <c r="H594" s="35"/>
      <c r="I594" s="35"/>
      <c r="J594" s="35"/>
      <c r="K594" s="35"/>
      <c r="L594" s="35"/>
      <c r="M594" s="35"/>
      <c r="N594" s="35"/>
      <c r="O594" s="33"/>
      <c r="P594" s="35"/>
      <c r="Q594" s="35"/>
      <c r="R594" s="35"/>
      <c r="S594" s="35"/>
      <c r="T594" s="35"/>
      <c r="U594" s="35"/>
      <c r="V594" s="35"/>
      <c r="W594" s="35"/>
      <c r="X594" s="35"/>
      <c r="Y594" s="35"/>
      <c r="Z594" s="35"/>
    </row>
    <row r="595" spans="1:26" s="27" customFormat="1" ht="15.75" customHeight="1">
      <c r="A595" s="28" t="s">
        <v>339</v>
      </c>
      <c r="B595" s="29" t="s">
        <v>409</v>
      </c>
      <c r="C595" s="29" t="s">
        <v>410</v>
      </c>
      <c r="D595" s="30" t="s">
        <v>8</v>
      </c>
      <c r="E595" s="29" t="s">
        <v>411</v>
      </c>
      <c r="F595" s="31"/>
      <c r="G595" s="29"/>
      <c r="H595" s="31"/>
      <c r="I595" s="31"/>
      <c r="J595" s="31"/>
      <c r="K595" s="31"/>
      <c r="L595" s="31"/>
      <c r="M595" s="31"/>
      <c r="N595" s="31"/>
      <c r="O595" s="29"/>
      <c r="P595" s="31"/>
      <c r="Q595" s="31"/>
      <c r="R595" s="31"/>
      <c r="S595" s="31"/>
      <c r="T595" s="31"/>
      <c r="U595" s="31"/>
      <c r="V595" s="31"/>
      <c r="W595" s="31"/>
      <c r="X595" s="31"/>
      <c r="Y595" s="31"/>
      <c r="Z595" s="31"/>
    </row>
    <row r="596" spans="1:26" s="27" customFormat="1" ht="15.75" customHeight="1">
      <c r="A596" s="32" t="s">
        <v>339</v>
      </c>
      <c r="B596" s="33" t="s">
        <v>684</v>
      </c>
      <c r="C596" s="33" t="s">
        <v>685</v>
      </c>
      <c r="D596" s="34" t="s">
        <v>8</v>
      </c>
      <c r="E596" s="33" t="s">
        <v>477</v>
      </c>
      <c r="F596" s="35"/>
      <c r="G596" s="33"/>
      <c r="H596" s="35"/>
      <c r="I596" s="35"/>
      <c r="J596" s="35"/>
      <c r="K596" s="35"/>
      <c r="L596" s="35"/>
      <c r="M596" s="35"/>
      <c r="N596" s="35"/>
      <c r="O596" s="33"/>
      <c r="P596" s="35"/>
      <c r="Q596" s="35"/>
      <c r="R596" s="35"/>
      <c r="S596" s="35"/>
      <c r="T596" s="35"/>
      <c r="U596" s="35"/>
      <c r="V596" s="35"/>
      <c r="W596" s="35"/>
      <c r="X596" s="35"/>
      <c r="Y596" s="35"/>
      <c r="Z596" s="35"/>
    </row>
    <row r="597" spans="1:26" s="27" customFormat="1" ht="15.75" customHeight="1">
      <c r="A597" s="32" t="s">
        <v>5</v>
      </c>
      <c r="B597" s="33" t="s">
        <v>111</v>
      </c>
      <c r="C597" s="33" t="s">
        <v>112</v>
      </c>
      <c r="D597" s="34" t="s">
        <v>15</v>
      </c>
      <c r="E597" s="33" t="s">
        <v>16</v>
      </c>
      <c r="F597" s="35"/>
      <c r="G597" s="33"/>
      <c r="H597" s="35"/>
      <c r="I597" s="35"/>
      <c r="J597" s="35"/>
      <c r="K597" s="35"/>
      <c r="L597" s="35"/>
      <c r="M597" s="35"/>
      <c r="N597" s="35"/>
      <c r="O597" s="33"/>
      <c r="P597" s="35"/>
      <c r="Q597" s="35"/>
      <c r="R597" s="35"/>
      <c r="S597" s="35"/>
      <c r="T597" s="35"/>
      <c r="U597" s="35"/>
      <c r="V597" s="35"/>
      <c r="W597" s="35"/>
      <c r="X597" s="35"/>
      <c r="Y597" s="35"/>
      <c r="Z597" s="35"/>
    </row>
    <row r="598" spans="1:26" s="27" customFormat="1" ht="15.75" customHeight="1">
      <c r="A598" s="24" t="s">
        <v>339</v>
      </c>
      <c r="B598" s="24" t="s">
        <v>2144</v>
      </c>
      <c r="C598" s="25" t="s">
        <v>1407</v>
      </c>
      <c r="D598" s="26" t="s">
        <v>8</v>
      </c>
      <c r="E598" s="25" t="s">
        <v>932</v>
      </c>
      <c r="G598" s="25"/>
      <c r="O598" s="25"/>
    </row>
    <row r="599" spans="1:26" s="27" customFormat="1" ht="15.75" customHeight="1">
      <c r="A599" s="32" t="s">
        <v>339</v>
      </c>
      <c r="B599" s="33" t="s">
        <v>688</v>
      </c>
      <c r="C599" s="33" t="s">
        <v>689</v>
      </c>
      <c r="D599" s="34" t="s">
        <v>431</v>
      </c>
      <c r="E599" s="33" t="s">
        <v>428</v>
      </c>
      <c r="F599" s="35"/>
      <c r="G599" s="33"/>
      <c r="H599" s="35"/>
      <c r="I599" s="35"/>
      <c r="J599" s="35"/>
      <c r="K599" s="35"/>
      <c r="L599" s="35"/>
      <c r="M599" s="35"/>
      <c r="N599" s="35"/>
      <c r="O599" s="33"/>
      <c r="P599" s="35"/>
      <c r="Q599" s="35"/>
      <c r="R599" s="35"/>
      <c r="S599" s="35"/>
      <c r="T599" s="35"/>
      <c r="U599" s="35"/>
      <c r="V599" s="35"/>
      <c r="W599" s="35"/>
      <c r="X599" s="35"/>
      <c r="Y599" s="35"/>
      <c r="Z599" s="35"/>
    </row>
    <row r="600" spans="1:26" s="27" customFormat="1" ht="15.75" customHeight="1">
      <c r="A600" s="24" t="s">
        <v>5</v>
      </c>
      <c r="B600" s="25" t="s">
        <v>20</v>
      </c>
      <c r="C600" s="25" t="s">
        <v>21</v>
      </c>
      <c r="D600" s="26" t="s">
        <v>22</v>
      </c>
      <c r="E600" s="25" t="s">
        <v>23</v>
      </c>
      <c r="G600" s="25"/>
      <c r="O600" s="25"/>
    </row>
    <row r="601" spans="1:26" s="27" customFormat="1" ht="15.75" customHeight="1">
      <c r="A601" s="32" t="s">
        <v>339</v>
      </c>
      <c r="B601" s="33" t="s">
        <v>1329</v>
      </c>
      <c r="C601" s="33" t="s">
        <v>1330</v>
      </c>
      <c r="D601" s="34" t="s">
        <v>22</v>
      </c>
      <c r="E601" s="33" t="s">
        <v>540</v>
      </c>
      <c r="F601" s="35"/>
      <c r="G601" s="33"/>
      <c r="H601" s="35"/>
      <c r="I601" s="35"/>
      <c r="J601" s="35"/>
      <c r="K601" s="35"/>
      <c r="L601" s="35"/>
      <c r="M601" s="35"/>
      <c r="N601" s="35"/>
      <c r="O601" s="33"/>
      <c r="P601" s="35"/>
      <c r="Q601" s="35"/>
      <c r="R601" s="35"/>
      <c r="S601" s="35"/>
      <c r="T601" s="35"/>
      <c r="U601" s="35"/>
      <c r="V601" s="35"/>
      <c r="W601" s="35"/>
      <c r="X601" s="35"/>
      <c r="Y601" s="35"/>
      <c r="Z601" s="35"/>
    </row>
    <row r="602" spans="1:26" s="27" customFormat="1" ht="15.75" customHeight="1">
      <c r="A602" s="24" t="s">
        <v>339</v>
      </c>
      <c r="B602" s="25" t="s">
        <v>709</v>
      </c>
      <c r="C602" s="25" t="s">
        <v>710</v>
      </c>
      <c r="D602" s="26" t="s">
        <v>22</v>
      </c>
      <c r="E602" s="25" t="s">
        <v>348</v>
      </c>
      <c r="G602" s="25"/>
      <c r="O602" s="25"/>
    </row>
    <row r="603" spans="1:26" s="27" customFormat="1" ht="15.75" customHeight="1">
      <c r="A603" s="24" t="s">
        <v>339</v>
      </c>
      <c r="B603" s="25" t="s">
        <v>489</v>
      </c>
      <c r="C603" s="25" t="s">
        <v>490</v>
      </c>
      <c r="D603" s="26" t="s">
        <v>29</v>
      </c>
      <c r="E603" s="25" t="s">
        <v>491</v>
      </c>
      <c r="G603" s="25"/>
      <c r="O603" s="25"/>
    </row>
    <row r="604" spans="1:26" s="27" customFormat="1" ht="15.75" customHeight="1">
      <c r="A604" s="24" t="s">
        <v>339</v>
      </c>
      <c r="B604" s="25" t="s">
        <v>397</v>
      </c>
      <c r="C604" s="25" t="s">
        <v>398</v>
      </c>
      <c r="D604" s="26" t="s">
        <v>22</v>
      </c>
      <c r="E604" s="25" t="s">
        <v>399</v>
      </c>
      <c r="G604" s="25"/>
      <c r="O604" s="25"/>
    </row>
    <row r="605" spans="1:26" s="27" customFormat="1" ht="15.75" customHeight="1">
      <c r="A605" s="28" t="s">
        <v>339</v>
      </c>
      <c r="B605" s="29" t="s">
        <v>1118</v>
      </c>
      <c r="C605" s="29" t="s">
        <v>1119</v>
      </c>
      <c r="D605" s="30" t="s">
        <v>22</v>
      </c>
      <c r="E605" s="29" t="s">
        <v>411</v>
      </c>
      <c r="F605" s="31"/>
      <c r="G605" s="29"/>
      <c r="H605" s="31"/>
      <c r="I605" s="31"/>
      <c r="J605" s="31"/>
      <c r="K605" s="31"/>
      <c r="L605" s="31"/>
      <c r="M605" s="31"/>
      <c r="N605" s="31"/>
      <c r="O605" s="29"/>
      <c r="P605" s="31"/>
      <c r="Q605" s="31"/>
      <c r="R605" s="31"/>
      <c r="S605" s="31"/>
      <c r="T605" s="31"/>
      <c r="U605" s="31"/>
      <c r="V605" s="31"/>
      <c r="W605" s="31"/>
      <c r="X605" s="31"/>
      <c r="Y605" s="31"/>
      <c r="Z605" s="31"/>
    </row>
    <row r="606" spans="1:26" s="27" customFormat="1" ht="15.75" customHeight="1">
      <c r="A606" s="32" t="s">
        <v>339</v>
      </c>
      <c r="B606" s="33" t="s">
        <v>808</v>
      </c>
      <c r="C606" s="33" t="s">
        <v>809</v>
      </c>
      <c r="D606" s="34" t="s">
        <v>22</v>
      </c>
      <c r="E606" s="33" t="s">
        <v>810</v>
      </c>
      <c r="F606" s="35"/>
      <c r="G606" s="33"/>
      <c r="H606" s="35"/>
      <c r="I606" s="35"/>
      <c r="J606" s="35"/>
      <c r="K606" s="35"/>
      <c r="L606" s="35"/>
      <c r="M606" s="35"/>
      <c r="N606" s="35"/>
      <c r="O606" s="33"/>
      <c r="P606" s="35"/>
      <c r="Q606" s="35"/>
      <c r="R606" s="35"/>
      <c r="S606" s="35"/>
      <c r="T606" s="35"/>
      <c r="U606" s="35"/>
      <c r="V606" s="35"/>
      <c r="W606" s="35"/>
      <c r="X606" s="35"/>
      <c r="Y606" s="35"/>
      <c r="Z606" s="35"/>
    </row>
    <row r="607" spans="1:26" s="27" customFormat="1" ht="15.75" customHeight="1">
      <c r="A607" s="24" t="s">
        <v>339</v>
      </c>
      <c r="B607" s="25" t="s">
        <v>1401</v>
      </c>
      <c r="C607" s="25" t="s">
        <v>1402</v>
      </c>
      <c r="D607" s="26" t="s">
        <v>8</v>
      </c>
      <c r="E607" s="25" t="s">
        <v>1056</v>
      </c>
      <c r="G607" s="25"/>
      <c r="O607" s="25"/>
    </row>
    <row r="608" spans="1:26" s="27" customFormat="1" ht="15.75" customHeight="1">
      <c r="A608" s="32" t="s">
        <v>339</v>
      </c>
      <c r="B608" s="33" t="s">
        <v>950</v>
      </c>
      <c r="C608" s="33" t="s">
        <v>951</v>
      </c>
      <c r="D608" s="34" t="s">
        <v>8</v>
      </c>
      <c r="E608" s="33" t="s">
        <v>952</v>
      </c>
      <c r="F608" s="35"/>
      <c r="G608" s="33"/>
      <c r="H608" s="35"/>
      <c r="I608" s="35"/>
      <c r="J608" s="35"/>
      <c r="K608" s="35"/>
      <c r="L608" s="35"/>
      <c r="M608" s="35"/>
      <c r="N608" s="35"/>
      <c r="O608" s="33"/>
      <c r="P608" s="35"/>
      <c r="Q608" s="35"/>
      <c r="R608" s="35"/>
      <c r="S608" s="35"/>
      <c r="T608" s="35"/>
      <c r="U608" s="35"/>
      <c r="V608" s="35"/>
      <c r="W608" s="35"/>
      <c r="X608" s="35"/>
      <c r="Y608" s="35"/>
      <c r="Z608" s="35"/>
    </row>
    <row r="609" spans="1:26" s="27" customFormat="1" ht="15.75" customHeight="1">
      <c r="A609" s="24" t="s">
        <v>339</v>
      </c>
      <c r="B609" s="25" t="s">
        <v>845</v>
      </c>
      <c r="C609" s="25" t="s">
        <v>846</v>
      </c>
      <c r="D609" s="26" t="s">
        <v>22</v>
      </c>
      <c r="E609" s="25" t="s">
        <v>847</v>
      </c>
      <c r="G609" s="25"/>
      <c r="O609" s="25"/>
    </row>
    <row r="610" spans="1:26" s="27" customFormat="1" ht="15.75" customHeight="1">
      <c r="A610" s="24" t="s">
        <v>1506</v>
      </c>
      <c r="B610" s="25" t="s">
        <v>1769</v>
      </c>
      <c r="C610" s="25" t="s">
        <v>1770</v>
      </c>
      <c r="D610" s="26">
        <v>2018</v>
      </c>
      <c r="E610" s="25"/>
      <c r="G610" s="25"/>
      <c r="O610" s="25"/>
    </row>
    <row r="611" spans="1:26" s="27" customFormat="1" ht="15.75" customHeight="1">
      <c r="A611" s="24" t="s">
        <v>339</v>
      </c>
      <c r="B611" s="25" t="s">
        <v>1023</v>
      </c>
      <c r="C611" s="25" t="s">
        <v>1024</v>
      </c>
      <c r="D611" s="26" t="s">
        <v>22</v>
      </c>
      <c r="E611" s="25" t="s">
        <v>504</v>
      </c>
      <c r="G611" s="25"/>
      <c r="O611" s="25"/>
    </row>
    <row r="612" spans="1:26" s="27" customFormat="1" ht="15.75" customHeight="1">
      <c r="A612" s="32" t="s">
        <v>339</v>
      </c>
      <c r="B612" s="33" t="s">
        <v>1237</v>
      </c>
      <c r="C612" s="33" t="s">
        <v>1238</v>
      </c>
      <c r="D612" s="34" t="s">
        <v>22</v>
      </c>
      <c r="E612" s="33" t="s">
        <v>1239</v>
      </c>
      <c r="F612" s="35"/>
      <c r="G612" s="33"/>
      <c r="H612" s="35"/>
      <c r="I612" s="35"/>
      <c r="J612" s="35"/>
      <c r="K612" s="35"/>
      <c r="L612" s="35"/>
      <c r="M612" s="35"/>
      <c r="N612" s="35"/>
      <c r="O612" s="33"/>
      <c r="P612" s="35"/>
      <c r="Q612" s="35"/>
      <c r="R612" s="35"/>
      <c r="S612" s="35"/>
      <c r="T612" s="35"/>
      <c r="U612" s="35"/>
      <c r="V612" s="35"/>
      <c r="W612" s="35"/>
      <c r="X612" s="35"/>
      <c r="Y612" s="35"/>
      <c r="Z612" s="35"/>
    </row>
    <row r="613" spans="1:26" s="27" customFormat="1" ht="15.75" customHeight="1">
      <c r="A613" s="24" t="s">
        <v>339</v>
      </c>
      <c r="B613" s="25" t="s">
        <v>1348</v>
      </c>
      <c r="C613" s="25" t="s">
        <v>1349</v>
      </c>
      <c r="D613" s="26" t="s">
        <v>15</v>
      </c>
      <c r="E613" s="25" t="s">
        <v>1048</v>
      </c>
      <c r="G613" s="25"/>
      <c r="O613" s="25"/>
    </row>
    <row r="614" spans="1:26" s="27" customFormat="1" ht="15.75" customHeight="1">
      <c r="A614" s="24" t="s">
        <v>339</v>
      </c>
      <c r="B614" s="25" t="s">
        <v>727</v>
      </c>
      <c r="C614" s="25" t="s">
        <v>728</v>
      </c>
      <c r="D614" s="26" t="s">
        <v>22</v>
      </c>
      <c r="E614" s="25" t="s">
        <v>729</v>
      </c>
      <c r="G614" s="25"/>
      <c r="O614" s="25"/>
    </row>
    <row r="615" spans="1:26" s="27" customFormat="1" ht="15.75" customHeight="1">
      <c r="A615" s="32" t="s">
        <v>339</v>
      </c>
      <c r="B615" s="33" t="s">
        <v>575</v>
      </c>
      <c r="C615" s="33" t="s">
        <v>576</v>
      </c>
      <c r="D615" s="34" t="s">
        <v>22</v>
      </c>
      <c r="E615" s="33" t="s">
        <v>577</v>
      </c>
      <c r="F615" s="35"/>
      <c r="G615" s="33"/>
      <c r="H615" s="35"/>
      <c r="I615" s="35"/>
      <c r="J615" s="35"/>
      <c r="K615" s="35"/>
      <c r="L615" s="35"/>
      <c r="M615" s="35"/>
      <c r="N615" s="35"/>
      <c r="O615" s="33"/>
      <c r="P615" s="35"/>
      <c r="Q615" s="35"/>
      <c r="R615" s="35"/>
      <c r="S615" s="35"/>
      <c r="T615" s="35"/>
      <c r="U615" s="35"/>
      <c r="V615" s="35"/>
      <c r="W615" s="35"/>
      <c r="X615" s="35"/>
      <c r="Y615" s="35"/>
      <c r="Z615" s="35"/>
    </row>
    <row r="616" spans="1:26" s="27" customFormat="1" ht="15.75" customHeight="1">
      <c r="A616" s="24" t="s">
        <v>339</v>
      </c>
      <c r="B616" s="25" t="s">
        <v>721</v>
      </c>
      <c r="C616" s="25" t="s">
        <v>722</v>
      </c>
      <c r="D616" s="26" t="s">
        <v>8</v>
      </c>
      <c r="E616" s="25" t="s">
        <v>477</v>
      </c>
      <c r="G616" s="25"/>
      <c r="O616" s="25"/>
    </row>
    <row r="617" spans="1:26" s="27" customFormat="1" ht="15.75" customHeight="1">
      <c r="A617" s="24" t="s">
        <v>1506</v>
      </c>
      <c r="B617" s="25" t="s">
        <v>1795</v>
      </c>
      <c r="C617" s="25" t="s">
        <v>1796</v>
      </c>
      <c r="D617" s="26">
        <v>2018</v>
      </c>
      <c r="E617" s="25"/>
      <c r="G617" s="25"/>
      <c r="O617" s="25"/>
    </row>
    <row r="618" spans="1:26" s="27" customFormat="1" ht="15.75" customHeight="1">
      <c r="A618" s="24" t="s">
        <v>339</v>
      </c>
      <c r="B618" s="25" t="s">
        <v>1044</v>
      </c>
      <c r="C618" s="25" t="s">
        <v>1045</v>
      </c>
      <c r="D618" s="26" t="s">
        <v>8</v>
      </c>
      <c r="E618" s="25" t="s">
        <v>653</v>
      </c>
      <c r="G618" s="25"/>
      <c r="O618" s="25"/>
    </row>
    <row r="619" spans="1:26" s="27" customFormat="1" ht="15.75" customHeight="1">
      <c r="A619" s="24" t="s">
        <v>339</v>
      </c>
      <c r="B619" s="25" t="s">
        <v>444</v>
      </c>
      <c r="C619" s="25" t="s">
        <v>445</v>
      </c>
      <c r="D619" s="26" t="s">
        <v>22</v>
      </c>
      <c r="E619" s="25" t="s">
        <v>446</v>
      </c>
      <c r="G619" s="25"/>
      <c r="O619" s="25"/>
    </row>
    <row r="620" spans="1:26" s="27" customFormat="1" ht="15.75" customHeight="1">
      <c r="A620" s="24" t="s">
        <v>5</v>
      </c>
      <c r="B620" s="25" t="s">
        <v>299</v>
      </c>
      <c r="C620" s="25" t="s">
        <v>300</v>
      </c>
      <c r="D620" s="26" t="s">
        <v>15</v>
      </c>
      <c r="E620" s="25" t="s">
        <v>301</v>
      </c>
      <c r="G620" s="25"/>
      <c r="O620" s="25"/>
    </row>
    <row r="621" spans="1:26" s="27" customFormat="1" ht="15.75" customHeight="1">
      <c r="A621" s="24" t="s">
        <v>339</v>
      </c>
      <c r="B621" s="25" t="s">
        <v>911</v>
      </c>
      <c r="C621" s="25" t="s">
        <v>912</v>
      </c>
      <c r="D621" s="26" t="s">
        <v>8</v>
      </c>
      <c r="E621" s="25" t="s">
        <v>913</v>
      </c>
      <c r="G621" s="25"/>
      <c r="O621" s="25"/>
    </row>
    <row r="622" spans="1:26" s="27" customFormat="1" ht="15.75" customHeight="1">
      <c r="A622" s="24" t="s">
        <v>5</v>
      </c>
      <c r="B622" s="25" t="s">
        <v>63</v>
      </c>
      <c r="C622" s="25" t="s">
        <v>64</v>
      </c>
      <c r="D622" s="26" t="s">
        <v>8</v>
      </c>
      <c r="E622" s="25" t="s">
        <v>65</v>
      </c>
      <c r="G622" s="25"/>
      <c r="O622" s="25"/>
    </row>
    <row r="623" spans="1:26" s="27" customFormat="1" ht="15.75" customHeight="1">
      <c r="A623" s="24" t="s">
        <v>1830</v>
      </c>
      <c r="B623" s="25" t="s">
        <v>1831</v>
      </c>
      <c r="C623" s="25" t="s">
        <v>1832</v>
      </c>
      <c r="D623" s="26" t="s">
        <v>22</v>
      </c>
      <c r="E623" s="25" t="s">
        <v>1833</v>
      </c>
      <c r="G623" s="25"/>
      <c r="O623" s="25"/>
    </row>
    <row r="624" spans="1:26" s="27" customFormat="1" ht="15.75" customHeight="1">
      <c r="A624" s="24" t="s">
        <v>339</v>
      </c>
      <c r="B624" s="25" t="s">
        <v>828</v>
      </c>
      <c r="C624" s="25" t="s">
        <v>829</v>
      </c>
      <c r="D624" s="26" t="s">
        <v>22</v>
      </c>
      <c r="E624" s="25" t="s">
        <v>830</v>
      </c>
      <c r="G624" s="25"/>
      <c r="O624" s="25"/>
    </row>
    <row r="625" spans="1:26" s="27" customFormat="1" ht="15.75" customHeight="1">
      <c r="A625" s="32" t="s">
        <v>339</v>
      </c>
      <c r="B625" s="33" t="s">
        <v>1364</v>
      </c>
      <c r="C625" s="33" t="s">
        <v>1365</v>
      </c>
      <c r="D625" s="34" t="s">
        <v>29</v>
      </c>
      <c r="E625" s="33" t="s">
        <v>357</v>
      </c>
      <c r="F625" s="35"/>
      <c r="G625" s="33"/>
      <c r="H625" s="35"/>
      <c r="I625" s="35"/>
      <c r="J625" s="35"/>
      <c r="K625" s="35"/>
      <c r="L625" s="35"/>
      <c r="M625" s="35"/>
      <c r="N625" s="35"/>
      <c r="O625" s="33"/>
      <c r="P625" s="35"/>
      <c r="Q625" s="35"/>
      <c r="R625" s="35"/>
      <c r="S625" s="35"/>
      <c r="T625" s="35"/>
      <c r="U625" s="35"/>
      <c r="V625" s="35"/>
      <c r="W625" s="35"/>
      <c r="X625" s="35"/>
      <c r="Y625" s="35"/>
      <c r="Z625" s="35"/>
    </row>
    <row r="626" spans="1:26" s="27" customFormat="1" ht="15.75" customHeight="1">
      <c r="A626" s="24" t="s">
        <v>339</v>
      </c>
      <c r="B626" s="25" t="s">
        <v>651</v>
      </c>
      <c r="C626" s="25" t="s">
        <v>652</v>
      </c>
      <c r="D626" s="26" t="s">
        <v>8</v>
      </c>
      <c r="E626" s="25" t="s">
        <v>653</v>
      </c>
      <c r="G626" s="25"/>
      <c r="O626" s="25"/>
    </row>
    <row r="627" spans="1:26" s="27" customFormat="1" ht="15.75" customHeight="1">
      <c r="A627" s="24" t="s">
        <v>339</v>
      </c>
      <c r="B627" s="25" t="s">
        <v>1319</v>
      </c>
      <c r="C627" s="25" t="s">
        <v>1320</v>
      </c>
      <c r="D627" s="26" t="s">
        <v>29</v>
      </c>
      <c r="E627" s="25" t="s">
        <v>932</v>
      </c>
      <c r="G627" s="25"/>
      <c r="O627" s="25"/>
    </row>
    <row r="628" spans="1:26" s="27" customFormat="1" ht="15.75" customHeight="1">
      <c r="A628" s="24" t="s">
        <v>339</v>
      </c>
      <c r="B628" s="24" t="s">
        <v>2145</v>
      </c>
      <c r="C628" s="25" t="s">
        <v>1473</v>
      </c>
      <c r="D628" s="26" t="s">
        <v>22</v>
      </c>
      <c r="E628" s="25" t="s">
        <v>959</v>
      </c>
      <c r="G628" s="25"/>
      <c r="O628" s="25"/>
    </row>
    <row r="629" spans="1:26" s="27" customFormat="1" ht="15.75" customHeight="1">
      <c r="A629" s="32" t="s">
        <v>339</v>
      </c>
      <c r="B629" s="33" t="s">
        <v>1107</v>
      </c>
      <c r="C629" s="33" t="s">
        <v>1108</v>
      </c>
      <c r="D629" s="34" t="s">
        <v>8</v>
      </c>
      <c r="E629" s="33" t="s">
        <v>1109</v>
      </c>
      <c r="F629" s="35"/>
      <c r="G629" s="33"/>
      <c r="H629" s="35"/>
      <c r="I629" s="35"/>
      <c r="J629" s="35"/>
      <c r="K629" s="35"/>
      <c r="L629" s="35"/>
      <c r="M629" s="35"/>
      <c r="N629" s="35"/>
      <c r="O629" s="33"/>
      <c r="P629" s="35"/>
      <c r="Q629" s="35"/>
      <c r="R629" s="35"/>
      <c r="S629" s="35"/>
      <c r="T629" s="35"/>
      <c r="U629" s="35"/>
      <c r="V629" s="35"/>
      <c r="W629" s="35"/>
      <c r="X629" s="35"/>
      <c r="Y629" s="35"/>
      <c r="Z629" s="35"/>
    </row>
    <row r="630" spans="1:26" s="27" customFormat="1" ht="15.75" customHeight="1">
      <c r="A630" s="24" t="s">
        <v>1506</v>
      </c>
      <c r="B630" s="25" t="s">
        <v>1518</v>
      </c>
      <c r="C630" s="25" t="s">
        <v>1519</v>
      </c>
      <c r="D630" s="26">
        <v>2020</v>
      </c>
      <c r="E630" s="25"/>
      <c r="G630" s="25"/>
      <c r="O630" s="25"/>
    </row>
    <row r="631" spans="1:26" s="27" customFormat="1" ht="15.75" customHeight="1">
      <c r="A631" s="24" t="s">
        <v>339</v>
      </c>
      <c r="B631" s="25" t="s">
        <v>701</v>
      </c>
      <c r="C631" s="25" t="s">
        <v>702</v>
      </c>
      <c r="D631" s="26" t="s">
        <v>8</v>
      </c>
      <c r="E631" s="25" t="s">
        <v>348</v>
      </c>
      <c r="G631" s="25"/>
      <c r="O631" s="25"/>
    </row>
    <row r="632" spans="1:26" s="27" customFormat="1" ht="15.75" customHeight="1">
      <c r="A632" s="24" t="s">
        <v>339</v>
      </c>
      <c r="B632" s="25" t="s">
        <v>481</v>
      </c>
      <c r="C632" s="25" t="s">
        <v>482</v>
      </c>
      <c r="D632" s="26" t="s">
        <v>29</v>
      </c>
      <c r="E632" s="25" t="s">
        <v>483</v>
      </c>
      <c r="G632" s="25"/>
      <c r="O632" s="25"/>
    </row>
    <row r="633" spans="1:26" s="27" customFormat="1" ht="15.75" customHeight="1">
      <c r="A633" s="24" t="s">
        <v>5</v>
      </c>
      <c r="B633" s="25" t="s">
        <v>108</v>
      </c>
      <c r="C633" s="25" t="s">
        <v>109</v>
      </c>
      <c r="D633" s="26" t="s">
        <v>22</v>
      </c>
      <c r="E633" s="25" t="s">
        <v>110</v>
      </c>
      <c r="G633" s="25"/>
      <c r="O633" s="25"/>
    </row>
    <row r="634" spans="1:26" s="27" customFormat="1" ht="15.75" customHeight="1">
      <c r="A634" s="24" t="s">
        <v>339</v>
      </c>
      <c r="B634" s="25" t="s">
        <v>628</v>
      </c>
      <c r="C634" s="25" t="s">
        <v>629</v>
      </c>
      <c r="D634" s="26" t="s">
        <v>22</v>
      </c>
      <c r="E634" s="25" t="s">
        <v>630</v>
      </c>
      <c r="G634" s="25"/>
      <c r="O634" s="25"/>
    </row>
    <row r="635" spans="1:26" s="27" customFormat="1" ht="15.75" customHeight="1">
      <c r="A635" s="24" t="s">
        <v>1506</v>
      </c>
      <c r="B635" s="25" t="s">
        <v>1524</v>
      </c>
      <c r="C635" s="25" t="s">
        <v>1525</v>
      </c>
      <c r="D635" s="26">
        <v>2020</v>
      </c>
      <c r="E635" s="25"/>
      <c r="G635" s="25"/>
      <c r="O635" s="25"/>
    </row>
    <row r="636" spans="1:26" s="27" customFormat="1" ht="15.75" customHeight="1">
      <c r="A636" s="24" t="s">
        <v>5</v>
      </c>
      <c r="B636" s="25" t="s">
        <v>255</v>
      </c>
      <c r="C636" s="25" t="s">
        <v>256</v>
      </c>
      <c r="D636" s="26" t="s">
        <v>22</v>
      </c>
      <c r="E636" s="25" t="s">
        <v>257</v>
      </c>
      <c r="G636" s="25"/>
      <c r="O636" s="25"/>
    </row>
    <row r="637" spans="1:26" s="27" customFormat="1" ht="15.75" customHeight="1">
      <c r="A637" s="24" t="s">
        <v>339</v>
      </c>
      <c r="B637" s="25" t="s">
        <v>681</v>
      </c>
      <c r="C637" s="25" t="s">
        <v>682</v>
      </c>
      <c r="D637" s="26" t="s">
        <v>29</v>
      </c>
      <c r="E637" s="25" t="s">
        <v>683</v>
      </c>
      <c r="G637" s="25"/>
      <c r="O637" s="25"/>
    </row>
    <row r="638" spans="1:26" s="27" customFormat="1" ht="15.75" customHeight="1">
      <c r="A638" s="32" t="s">
        <v>339</v>
      </c>
      <c r="B638" s="33" t="s">
        <v>603</v>
      </c>
      <c r="C638" s="33" t="s">
        <v>604</v>
      </c>
      <c r="D638" s="34" t="s">
        <v>22</v>
      </c>
      <c r="E638" s="33" t="s">
        <v>477</v>
      </c>
      <c r="F638" s="35"/>
      <c r="G638" s="33"/>
      <c r="H638" s="35"/>
      <c r="I638" s="35"/>
      <c r="J638" s="35"/>
      <c r="K638" s="35"/>
      <c r="L638" s="35"/>
      <c r="M638" s="35"/>
      <c r="N638" s="35"/>
      <c r="O638" s="33"/>
      <c r="P638" s="35"/>
      <c r="Q638" s="35"/>
      <c r="R638" s="35"/>
      <c r="S638" s="35"/>
      <c r="T638" s="35"/>
      <c r="U638" s="35"/>
      <c r="V638" s="35"/>
      <c r="W638" s="35"/>
      <c r="X638" s="35"/>
      <c r="Y638" s="35"/>
      <c r="Z638" s="35"/>
    </row>
    <row r="639" spans="1:26" s="27" customFormat="1" ht="15.75" customHeight="1">
      <c r="A639" s="28" t="s">
        <v>339</v>
      </c>
      <c r="B639" s="29" t="s">
        <v>916</v>
      </c>
      <c r="C639" s="29" t="s">
        <v>917</v>
      </c>
      <c r="D639" s="30" t="s">
        <v>22</v>
      </c>
      <c r="E639" s="29" t="s">
        <v>357</v>
      </c>
      <c r="F639" s="31"/>
      <c r="G639" s="29"/>
      <c r="H639" s="31"/>
      <c r="I639" s="31"/>
      <c r="J639" s="31"/>
      <c r="K639" s="31"/>
      <c r="L639" s="31"/>
      <c r="M639" s="31"/>
      <c r="N639" s="31"/>
      <c r="O639" s="29"/>
      <c r="P639" s="31"/>
      <c r="Q639" s="31"/>
      <c r="R639" s="31"/>
      <c r="S639" s="31"/>
      <c r="T639" s="31"/>
      <c r="U639" s="31"/>
      <c r="V639" s="31"/>
      <c r="W639" s="31"/>
      <c r="X639" s="31"/>
      <c r="Y639" s="31"/>
      <c r="Z639" s="31"/>
    </row>
    <row r="640" spans="1:26" s="27" customFormat="1" ht="15.75" customHeight="1">
      <c r="A640" s="32" t="s">
        <v>339</v>
      </c>
      <c r="B640" s="33" t="s">
        <v>484</v>
      </c>
      <c r="C640" s="33" t="s">
        <v>485</v>
      </c>
      <c r="D640" s="34" t="s">
        <v>22</v>
      </c>
      <c r="E640" s="33" t="s">
        <v>486</v>
      </c>
      <c r="F640" s="35"/>
      <c r="G640" s="33"/>
      <c r="H640" s="35"/>
      <c r="I640" s="35"/>
      <c r="J640" s="35"/>
      <c r="K640" s="35"/>
      <c r="L640" s="35"/>
      <c r="M640" s="35"/>
      <c r="N640" s="35"/>
      <c r="O640" s="33"/>
      <c r="P640" s="35"/>
      <c r="Q640" s="35"/>
      <c r="R640" s="35"/>
      <c r="S640" s="35"/>
      <c r="T640" s="35"/>
      <c r="U640" s="35"/>
      <c r="V640" s="35"/>
      <c r="W640" s="35"/>
      <c r="X640" s="35"/>
      <c r="Y640" s="35"/>
      <c r="Z640" s="35"/>
    </row>
    <row r="641" spans="1:26" s="27" customFormat="1" ht="15.75" customHeight="1">
      <c r="A641" s="24" t="s">
        <v>5</v>
      </c>
      <c r="B641" s="25" t="s">
        <v>272</v>
      </c>
      <c r="C641" s="25" t="s">
        <v>273</v>
      </c>
      <c r="D641" s="26" t="s">
        <v>8</v>
      </c>
      <c r="E641" s="25" t="s">
        <v>274</v>
      </c>
      <c r="G641" s="25"/>
      <c r="O641" s="25"/>
    </row>
    <row r="642" spans="1:26" s="27" customFormat="1" ht="15.75" customHeight="1">
      <c r="A642" s="24" t="s">
        <v>5</v>
      </c>
      <c r="B642" s="25" t="s">
        <v>87</v>
      </c>
      <c r="C642" s="25" t="s">
        <v>88</v>
      </c>
      <c r="D642" s="26" t="s">
        <v>8</v>
      </c>
      <c r="E642" s="25" t="s">
        <v>19</v>
      </c>
      <c r="G642" s="25"/>
      <c r="O642" s="25"/>
    </row>
    <row r="643" spans="1:26" s="27" customFormat="1" ht="15.75" customHeight="1">
      <c r="A643" s="24" t="s">
        <v>5</v>
      </c>
      <c r="B643" s="25" t="s">
        <v>224</v>
      </c>
      <c r="C643" s="25" t="s">
        <v>225</v>
      </c>
      <c r="D643" s="26" t="s">
        <v>8</v>
      </c>
      <c r="E643" s="25" t="s">
        <v>226</v>
      </c>
      <c r="G643" s="25"/>
      <c r="O643" s="25"/>
    </row>
    <row r="644" spans="1:26" s="27" customFormat="1" ht="15.75" customHeight="1">
      <c r="A644" s="24" t="s">
        <v>5</v>
      </c>
      <c r="B644" s="25" t="s">
        <v>213</v>
      </c>
      <c r="C644" s="25" t="s">
        <v>214</v>
      </c>
      <c r="D644" s="26" t="s">
        <v>15</v>
      </c>
      <c r="E644" s="25" t="s">
        <v>158</v>
      </c>
      <c r="G644" s="25"/>
      <c r="O644" s="25"/>
    </row>
    <row r="645" spans="1:26" s="27" customFormat="1" ht="15.75" customHeight="1">
      <c r="A645" s="32" t="s">
        <v>5</v>
      </c>
      <c r="B645" s="33" t="s">
        <v>24</v>
      </c>
      <c r="C645" s="33" t="s">
        <v>25</v>
      </c>
      <c r="D645" s="34" t="s">
        <v>8</v>
      </c>
      <c r="E645" s="33" t="s">
        <v>26</v>
      </c>
      <c r="F645" s="35"/>
      <c r="G645" s="33"/>
      <c r="H645" s="35"/>
      <c r="I645" s="35"/>
      <c r="J645" s="35"/>
      <c r="K645" s="35"/>
      <c r="L645" s="35"/>
      <c r="M645" s="35"/>
      <c r="N645" s="35"/>
      <c r="O645" s="33"/>
      <c r="P645" s="35"/>
      <c r="Q645" s="35"/>
      <c r="R645" s="35"/>
      <c r="S645" s="35"/>
      <c r="T645" s="35"/>
      <c r="U645" s="35"/>
      <c r="V645" s="35"/>
      <c r="W645" s="35"/>
      <c r="X645" s="35"/>
      <c r="Y645" s="35"/>
      <c r="Z645" s="35"/>
    </row>
    <row r="646" spans="1:26" s="27" customFormat="1" ht="15.75" customHeight="1">
      <c r="A646" s="24" t="s">
        <v>5</v>
      </c>
      <c r="B646" s="25" t="s">
        <v>119</v>
      </c>
      <c r="C646" s="25" t="s">
        <v>120</v>
      </c>
      <c r="D646" s="26" t="s">
        <v>8</v>
      </c>
      <c r="E646" s="25" t="s">
        <v>121</v>
      </c>
      <c r="G646" s="25"/>
      <c r="O646" s="25"/>
    </row>
    <row r="647" spans="1:26" s="27" customFormat="1" ht="15.75" customHeight="1">
      <c r="A647" s="32" t="s">
        <v>5</v>
      </c>
      <c r="B647" s="33" t="s">
        <v>36</v>
      </c>
      <c r="C647" s="33" t="s">
        <v>37</v>
      </c>
      <c r="D647" s="34" t="s">
        <v>8</v>
      </c>
      <c r="E647" s="33" t="s">
        <v>12</v>
      </c>
      <c r="F647" s="35"/>
      <c r="G647" s="33"/>
      <c r="H647" s="35"/>
      <c r="I647" s="35"/>
      <c r="J647" s="35"/>
      <c r="K647" s="35"/>
      <c r="L647" s="35"/>
      <c r="M647" s="35"/>
      <c r="N647" s="35"/>
      <c r="O647" s="33"/>
      <c r="P647" s="35"/>
      <c r="Q647" s="35"/>
      <c r="R647" s="35"/>
      <c r="S647" s="35"/>
      <c r="T647" s="35"/>
      <c r="U647" s="35"/>
      <c r="V647" s="35"/>
      <c r="W647" s="35"/>
      <c r="X647" s="35"/>
      <c r="Y647" s="35"/>
      <c r="Z647" s="35"/>
    </row>
    <row r="648" spans="1:26" s="27" customFormat="1" ht="15.75" customHeight="1">
      <c r="A648" s="28" t="s">
        <v>339</v>
      </c>
      <c r="B648" s="29" t="s">
        <v>639</v>
      </c>
      <c r="C648" s="29" t="s">
        <v>640</v>
      </c>
      <c r="D648" s="30" t="s">
        <v>8</v>
      </c>
      <c r="E648" s="29" t="s">
        <v>449</v>
      </c>
      <c r="F648" s="31"/>
      <c r="G648" s="29"/>
      <c r="H648" s="31"/>
      <c r="I648" s="31"/>
      <c r="J648" s="31"/>
      <c r="K648" s="31"/>
      <c r="L648" s="31"/>
      <c r="M648" s="31"/>
      <c r="N648" s="31"/>
      <c r="O648" s="29"/>
      <c r="P648" s="31"/>
      <c r="Q648" s="31"/>
      <c r="R648" s="31"/>
      <c r="S648" s="31"/>
      <c r="T648" s="31"/>
      <c r="U648" s="31"/>
      <c r="V648" s="31"/>
      <c r="W648" s="31"/>
      <c r="X648" s="31"/>
      <c r="Y648" s="31"/>
      <c r="Z648" s="31"/>
    </row>
    <row r="649" spans="1:26" s="27" customFormat="1" ht="15.75" customHeight="1">
      <c r="A649" s="24" t="s">
        <v>339</v>
      </c>
      <c r="B649" s="25" t="s">
        <v>1149</v>
      </c>
      <c r="C649" s="25" t="s">
        <v>1150</v>
      </c>
      <c r="D649" s="26" t="s">
        <v>8</v>
      </c>
      <c r="E649" s="25" t="s">
        <v>844</v>
      </c>
      <c r="G649" s="25"/>
      <c r="O649" s="25"/>
    </row>
    <row r="650" spans="1:26" s="27" customFormat="1" ht="15.75" customHeight="1">
      <c r="A650" s="24" t="s">
        <v>5</v>
      </c>
      <c r="B650" s="25" t="s">
        <v>27</v>
      </c>
      <c r="C650" s="25" t="s">
        <v>28</v>
      </c>
      <c r="D650" s="26" t="s">
        <v>29</v>
      </c>
      <c r="E650" s="25" t="s">
        <v>30</v>
      </c>
      <c r="G650" s="25"/>
      <c r="O650" s="25"/>
    </row>
    <row r="651" spans="1:26" s="27" customFormat="1" ht="15" customHeight="1">
      <c r="A651" s="32" t="s">
        <v>339</v>
      </c>
      <c r="B651" s="33" t="s">
        <v>1311</v>
      </c>
      <c r="C651" s="33" t="s">
        <v>1312</v>
      </c>
      <c r="D651" s="34" t="s">
        <v>22</v>
      </c>
      <c r="E651" s="33" t="s">
        <v>357</v>
      </c>
      <c r="F651" s="35"/>
      <c r="G651" s="33"/>
      <c r="H651" s="35"/>
      <c r="I651" s="35"/>
      <c r="J651" s="35"/>
      <c r="K651" s="35"/>
      <c r="L651" s="35"/>
      <c r="M651" s="35"/>
      <c r="N651" s="35"/>
      <c r="O651" s="33"/>
      <c r="P651" s="35"/>
      <c r="Q651" s="35"/>
      <c r="R651" s="35"/>
      <c r="S651" s="35"/>
      <c r="T651" s="35"/>
      <c r="U651" s="35"/>
      <c r="V651" s="35"/>
      <c r="W651" s="35"/>
      <c r="X651" s="35"/>
      <c r="Y651" s="35"/>
      <c r="Z651" s="35"/>
    </row>
    <row r="652" spans="1:26" s="27" customFormat="1" ht="15.75" customHeight="1">
      <c r="A652" s="24" t="s">
        <v>339</v>
      </c>
      <c r="B652" s="25" t="s">
        <v>478</v>
      </c>
      <c r="C652" s="25" t="s">
        <v>479</v>
      </c>
      <c r="D652" s="26" t="s">
        <v>22</v>
      </c>
      <c r="E652" s="25" t="s">
        <v>480</v>
      </c>
      <c r="G652" s="25"/>
      <c r="O652" s="25"/>
    </row>
    <row r="653" spans="1:26" s="27" customFormat="1" ht="15.75" customHeight="1">
      <c r="A653" s="24" t="s">
        <v>5</v>
      </c>
      <c r="B653" s="25" t="s">
        <v>165</v>
      </c>
      <c r="C653" s="25" t="s">
        <v>166</v>
      </c>
      <c r="D653" s="26" t="s">
        <v>22</v>
      </c>
      <c r="E653" s="25" t="s">
        <v>110</v>
      </c>
      <c r="G653" s="25"/>
      <c r="O653" s="25"/>
    </row>
    <row r="654" spans="1:26" s="27" customFormat="1" ht="15.75" customHeight="1">
      <c r="A654" s="24" t="s">
        <v>5</v>
      </c>
      <c r="B654" s="25" t="s">
        <v>53</v>
      </c>
      <c r="C654" s="25" t="s">
        <v>54</v>
      </c>
      <c r="D654" s="26" t="s">
        <v>15</v>
      </c>
      <c r="E654" s="25" t="s">
        <v>55</v>
      </c>
      <c r="G654" s="25"/>
      <c r="O654" s="25"/>
    </row>
    <row r="655" spans="1:26" s="27" customFormat="1" ht="15.75" customHeight="1">
      <c r="A655" s="24" t="s">
        <v>339</v>
      </c>
      <c r="B655" s="25" t="s">
        <v>686</v>
      </c>
      <c r="C655" s="25" t="s">
        <v>687</v>
      </c>
      <c r="D655" s="26" t="s">
        <v>22</v>
      </c>
      <c r="E655" s="25" t="s">
        <v>504</v>
      </c>
      <c r="G655" s="25"/>
      <c r="O655" s="25"/>
    </row>
    <row r="656" spans="1:26" s="27" customFormat="1" ht="15.75" customHeight="1">
      <c r="A656" s="24" t="s">
        <v>339</v>
      </c>
      <c r="B656" s="25" t="s">
        <v>886</v>
      </c>
      <c r="C656" s="25" t="s">
        <v>887</v>
      </c>
      <c r="D656" s="26" t="s">
        <v>22</v>
      </c>
      <c r="E656" s="25" t="s">
        <v>591</v>
      </c>
      <c r="G656" s="25"/>
      <c r="O656" s="25"/>
    </row>
    <row r="657" spans="1:26" s="27" customFormat="1" ht="15.75" customHeight="1">
      <c r="A657" s="24" t="s">
        <v>339</v>
      </c>
      <c r="B657" s="25" t="s">
        <v>1297</v>
      </c>
      <c r="C657" s="25" t="s">
        <v>1298</v>
      </c>
      <c r="D657" s="26" t="s">
        <v>15</v>
      </c>
      <c r="E657" s="25" t="s">
        <v>1299</v>
      </c>
      <c r="G657" s="25"/>
      <c r="O657" s="25"/>
    </row>
    <row r="658" spans="1:26" s="27" customFormat="1" ht="15.75" customHeight="1">
      <c r="A658" s="24" t="s">
        <v>5</v>
      </c>
      <c r="B658" s="25" t="s">
        <v>44</v>
      </c>
      <c r="C658" s="25" t="s">
        <v>45</v>
      </c>
      <c r="D658" s="26" t="s">
        <v>22</v>
      </c>
      <c r="E658" s="25" t="s">
        <v>46</v>
      </c>
      <c r="G658" s="25"/>
      <c r="O658" s="25"/>
    </row>
    <row r="659" spans="1:26" s="27" customFormat="1" ht="15.75" customHeight="1">
      <c r="A659" s="24" t="s">
        <v>339</v>
      </c>
      <c r="B659" s="25" t="s">
        <v>1138</v>
      </c>
      <c r="C659" s="25" t="s">
        <v>1139</v>
      </c>
      <c r="D659" s="26" t="s">
        <v>22</v>
      </c>
      <c r="E659" s="25" t="s">
        <v>1069</v>
      </c>
      <c r="G659" s="25"/>
      <c r="O659" s="25"/>
    </row>
    <row r="660" spans="1:26" s="27" customFormat="1" ht="15.75" customHeight="1">
      <c r="A660" s="24" t="s">
        <v>339</v>
      </c>
      <c r="B660" s="25" t="s">
        <v>1036</v>
      </c>
      <c r="C660" s="25" t="s">
        <v>1037</v>
      </c>
      <c r="D660" s="26" t="s">
        <v>22</v>
      </c>
      <c r="E660" s="25" t="s">
        <v>463</v>
      </c>
      <c r="G660" s="25"/>
      <c r="O660" s="25"/>
    </row>
    <row r="661" spans="1:26" s="27" customFormat="1" ht="15.75" customHeight="1">
      <c r="A661" s="24" t="s">
        <v>339</v>
      </c>
      <c r="B661" s="25" t="s">
        <v>1007</v>
      </c>
      <c r="C661" s="25" t="s">
        <v>1008</v>
      </c>
      <c r="D661" s="26" t="s">
        <v>8</v>
      </c>
      <c r="E661" s="25" t="s">
        <v>1009</v>
      </c>
      <c r="G661" s="25"/>
      <c r="O661" s="25"/>
    </row>
    <row r="662" spans="1:26" s="27" customFormat="1" ht="15.75" customHeight="1">
      <c r="A662" s="24" t="s">
        <v>5</v>
      </c>
      <c r="B662" s="25" t="s">
        <v>323</v>
      </c>
      <c r="C662" s="25" t="s">
        <v>324</v>
      </c>
      <c r="D662" s="26" t="s">
        <v>22</v>
      </c>
      <c r="E662" s="25" t="s">
        <v>325</v>
      </c>
      <c r="G662" s="25"/>
      <c r="O662" s="25"/>
    </row>
    <row r="663" spans="1:26" s="27" customFormat="1" ht="15.75" customHeight="1">
      <c r="A663" s="24" t="s">
        <v>5</v>
      </c>
      <c r="B663" s="25" t="s">
        <v>202</v>
      </c>
      <c r="C663" s="25" t="s">
        <v>203</v>
      </c>
      <c r="D663" s="26" t="s">
        <v>22</v>
      </c>
      <c r="E663" s="25" t="s">
        <v>110</v>
      </c>
      <c r="G663" s="25"/>
      <c r="O663" s="25"/>
    </row>
    <row r="664" spans="1:26" s="27" customFormat="1" ht="15.75" customHeight="1">
      <c r="A664" s="24" t="s">
        <v>5</v>
      </c>
      <c r="B664" s="25" t="s">
        <v>330</v>
      </c>
      <c r="C664" s="25" t="s">
        <v>331</v>
      </c>
      <c r="D664" s="26" t="s">
        <v>22</v>
      </c>
      <c r="E664" s="25" t="s">
        <v>332</v>
      </c>
      <c r="G664" s="25"/>
      <c r="O664" s="25"/>
    </row>
    <row r="665" spans="1:26" s="27" customFormat="1" ht="15.75" customHeight="1">
      <c r="A665" s="24" t="s">
        <v>5</v>
      </c>
      <c r="B665" s="25" t="s">
        <v>244</v>
      </c>
      <c r="C665" s="25" t="s">
        <v>245</v>
      </c>
      <c r="D665" s="26" t="s">
        <v>15</v>
      </c>
      <c r="E665" s="25" t="s">
        <v>246</v>
      </c>
      <c r="G665" s="25"/>
      <c r="O665" s="25"/>
    </row>
    <row r="666" spans="1:26" s="27" customFormat="1" ht="15.75" customHeight="1">
      <c r="A666" s="32" t="s">
        <v>339</v>
      </c>
      <c r="B666" s="33" t="s">
        <v>561</v>
      </c>
      <c r="C666" s="33" t="s">
        <v>562</v>
      </c>
      <c r="D666" s="34" t="s">
        <v>8</v>
      </c>
      <c r="E666" s="33" t="s">
        <v>563</v>
      </c>
      <c r="F666" s="35"/>
      <c r="G666" s="33"/>
      <c r="H666" s="35"/>
      <c r="I666" s="35"/>
      <c r="J666" s="35"/>
      <c r="K666" s="35"/>
      <c r="L666" s="35"/>
      <c r="M666" s="35"/>
      <c r="N666" s="35"/>
      <c r="O666" s="33"/>
      <c r="P666" s="35"/>
      <c r="Q666" s="35"/>
      <c r="R666" s="35"/>
      <c r="S666" s="35"/>
      <c r="T666" s="35"/>
      <c r="U666" s="35"/>
      <c r="V666" s="35"/>
      <c r="W666" s="35"/>
      <c r="X666" s="35"/>
      <c r="Y666" s="35"/>
      <c r="Z666" s="35"/>
    </row>
    <row r="667" spans="1:26" s="27" customFormat="1" ht="15.75" customHeight="1">
      <c r="A667" s="24" t="s">
        <v>339</v>
      </c>
      <c r="B667" s="25" t="s">
        <v>1089</v>
      </c>
      <c r="C667" s="25" t="s">
        <v>1090</v>
      </c>
      <c r="D667" s="26" t="s">
        <v>8</v>
      </c>
      <c r="E667" s="25" t="s">
        <v>1091</v>
      </c>
      <c r="G667" s="25"/>
      <c r="O667" s="25"/>
    </row>
    <row r="668" spans="1:26" s="27" customFormat="1" ht="15.75" customHeight="1">
      <c r="A668" s="24" t="s">
        <v>339</v>
      </c>
      <c r="B668" s="25" t="s">
        <v>461</v>
      </c>
      <c r="C668" s="25" t="s">
        <v>462</v>
      </c>
      <c r="D668" s="26" t="s">
        <v>22</v>
      </c>
      <c r="E668" s="25" t="s">
        <v>463</v>
      </c>
      <c r="G668" s="25"/>
      <c r="O668" s="25"/>
    </row>
    <row r="669" spans="1:26" s="27" customFormat="1" ht="15.75" customHeight="1">
      <c r="A669" s="32" t="s">
        <v>339</v>
      </c>
      <c r="B669" s="33" t="s">
        <v>850</v>
      </c>
      <c r="C669" s="33" t="s">
        <v>851</v>
      </c>
      <c r="D669" s="34" t="s">
        <v>22</v>
      </c>
      <c r="E669" s="33" t="s">
        <v>852</v>
      </c>
      <c r="F669" s="35"/>
      <c r="G669" s="33"/>
      <c r="H669" s="35"/>
      <c r="I669" s="35"/>
      <c r="J669" s="35"/>
      <c r="K669" s="35"/>
      <c r="L669" s="35"/>
      <c r="M669" s="35"/>
      <c r="N669" s="35"/>
      <c r="O669" s="33"/>
      <c r="P669" s="35"/>
      <c r="Q669" s="35"/>
      <c r="R669" s="35"/>
      <c r="S669" s="35"/>
      <c r="T669" s="35"/>
      <c r="U669" s="35"/>
      <c r="V669" s="35"/>
      <c r="W669" s="35"/>
      <c r="X669" s="35"/>
      <c r="Y669" s="35"/>
      <c r="Z669" s="35"/>
    </row>
    <row r="670" spans="1:26" s="27" customFormat="1" ht="15.75" customHeight="1">
      <c r="A670" s="24" t="s">
        <v>339</v>
      </c>
      <c r="B670" s="25" t="s">
        <v>340</v>
      </c>
      <c r="C670" s="25" t="s">
        <v>341</v>
      </c>
      <c r="D670" s="26" t="s">
        <v>79</v>
      </c>
      <c r="E670" s="25" t="s">
        <v>342</v>
      </c>
      <c r="G670" s="25"/>
      <c r="O670" s="25"/>
    </row>
    <row r="671" spans="1:26" s="27" customFormat="1" ht="15.75" customHeight="1">
      <c r="A671" s="24" t="s">
        <v>5</v>
      </c>
      <c r="B671" s="25" t="s">
        <v>227</v>
      </c>
      <c r="C671" s="25" t="s">
        <v>228</v>
      </c>
      <c r="D671" s="26" t="s">
        <v>15</v>
      </c>
      <c r="E671" s="25" t="s">
        <v>229</v>
      </c>
      <c r="G671" s="25"/>
      <c r="O671" s="25"/>
    </row>
    <row r="672" spans="1:26" s="27" customFormat="1" ht="15.75" customHeight="1">
      <c r="A672" s="24" t="s">
        <v>1830</v>
      </c>
      <c r="B672" s="25" t="s">
        <v>2063</v>
      </c>
      <c r="C672" s="25" t="s">
        <v>2064</v>
      </c>
      <c r="D672" s="26" t="s">
        <v>22</v>
      </c>
      <c r="E672" s="25" t="s">
        <v>220</v>
      </c>
      <c r="G672" s="25"/>
      <c r="O672" s="25"/>
    </row>
    <row r="673" spans="1:26" s="27" customFormat="1" ht="15.75" customHeight="1">
      <c r="A673" s="24" t="s">
        <v>339</v>
      </c>
      <c r="B673" s="25" t="s">
        <v>1180</v>
      </c>
      <c r="C673" s="25" t="s">
        <v>1181</v>
      </c>
      <c r="D673" s="26" t="s">
        <v>22</v>
      </c>
      <c r="E673" s="25" t="s">
        <v>1182</v>
      </c>
      <c r="G673" s="25"/>
      <c r="O673" s="25"/>
    </row>
    <row r="674" spans="1:26" s="27" customFormat="1" ht="15.75" customHeight="1">
      <c r="A674" s="32" t="s">
        <v>339</v>
      </c>
      <c r="B674" s="33" t="s">
        <v>1229</v>
      </c>
      <c r="C674" s="33" t="s">
        <v>1230</v>
      </c>
      <c r="D674" s="34" t="s">
        <v>8</v>
      </c>
      <c r="E674" s="33" t="s">
        <v>351</v>
      </c>
      <c r="F674" s="35"/>
      <c r="G674" s="33"/>
      <c r="H674" s="35"/>
      <c r="I674" s="35"/>
      <c r="J674" s="35"/>
      <c r="K674" s="35"/>
      <c r="L674" s="35"/>
      <c r="M674" s="35"/>
      <c r="N674" s="35"/>
      <c r="O674" s="33"/>
      <c r="P674" s="35"/>
      <c r="Q674" s="35"/>
      <c r="R674" s="35"/>
      <c r="S674" s="35"/>
      <c r="T674" s="35"/>
      <c r="U674" s="35"/>
      <c r="V674" s="35"/>
      <c r="W674" s="35"/>
      <c r="X674" s="35"/>
      <c r="Y674" s="35"/>
      <c r="Z674" s="35"/>
    </row>
    <row r="675" spans="1:26" s="27" customFormat="1" ht="15.75" customHeight="1">
      <c r="A675" s="24" t="s">
        <v>339</v>
      </c>
      <c r="B675" s="25" t="s">
        <v>1429</v>
      </c>
      <c r="C675" s="25" t="s">
        <v>1430</v>
      </c>
      <c r="D675" s="26" t="s">
        <v>22</v>
      </c>
      <c r="E675" s="25" t="s">
        <v>513</v>
      </c>
      <c r="G675" s="25"/>
      <c r="O675" s="25"/>
    </row>
    <row r="676" spans="1:26" s="27" customFormat="1" ht="15.75" customHeight="1">
      <c r="A676" s="24" t="s">
        <v>1506</v>
      </c>
      <c r="B676" s="25" t="s">
        <v>1544</v>
      </c>
      <c r="C676" s="25" t="s">
        <v>1545</v>
      </c>
      <c r="D676" s="26" t="s">
        <v>220</v>
      </c>
      <c r="E676" s="25"/>
      <c r="G676" s="25"/>
      <c r="O676" s="25"/>
    </row>
    <row r="677" spans="1:26" s="27" customFormat="1" ht="15.75" customHeight="1">
      <c r="A677" s="24" t="s">
        <v>5</v>
      </c>
      <c r="B677" s="25" t="s">
        <v>150</v>
      </c>
      <c r="C677" s="25" t="s">
        <v>151</v>
      </c>
      <c r="D677" s="26" t="s">
        <v>15</v>
      </c>
      <c r="E677" s="25" t="s">
        <v>152</v>
      </c>
      <c r="G677" s="25"/>
      <c r="O677" s="25"/>
    </row>
    <row r="678" spans="1:26" s="27" customFormat="1" ht="15.75" customHeight="1">
      <c r="A678" s="24" t="s">
        <v>1830</v>
      </c>
      <c r="B678" s="25" t="s">
        <v>1947</v>
      </c>
      <c r="C678" s="25" t="s">
        <v>1948</v>
      </c>
      <c r="D678" s="26" t="s">
        <v>22</v>
      </c>
      <c r="E678" s="25" t="s">
        <v>220</v>
      </c>
      <c r="G678" s="25"/>
      <c r="O678" s="25"/>
    </row>
    <row r="679" spans="1:26" s="27" customFormat="1" ht="15.75" customHeight="1">
      <c r="A679" s="24" t="s">
        <v>339</v>
      </c>
      <c r="B679" s="25" t="s">
        <v>1410</v>
      </c>
      <c r="C679" s="25" t="s">
        <v>1411</v>
      </c>
      <c r="D679" s="26" t="s">
        <v>22</v>
      </c>
      <c r="E679" s="25" t="s">
        <v>1412</v>
      </c>
      <c r="G679" s="25"/>
      <c r="O679" s="25"/>
    </row>
    <row r="680" spans="1:26" s="27" customFormat="1" ht="15.75" customHeight="1">
      <c r="A680" s="32" t="s">
        <v>339</v>
      </c>
      <c r="B680" s="33" t="s">
        <v>1233</v>
      </c>
      <c r="C680" s="33" t="s">
        <v>1234</v>
      </c>
      <c r="D680" s="34" t="s">
        <v>431</v>
      </c>
      <c r="E680" s="33" t="s">
        <v>390</v>
      </c>
      <c r="F680" s="35"/>
      <c r="G680" s="33"/>
      <c r="H680" s="35"/>
      <c r="I680" s="35"/>
      <c r="J680" s="35"/>
      <c r="K680" s="35"/>
      <c r="L680" s="35"/>
      <c r="M680" s="35"/>
      <c r="N680" s="35"/>
      <c r="O680" s="33"/>
      <c r="P680" s="35"/>
      <c r="Q680" s="35"/>
      <c r="R680" s="35"/>
      <c r="S680" s="35"/>
      <c r="T680" s="35"/>
      <c r="U680" s="35"/>
      <c r="V680" s="35"/>
      <c r="W680" s="35"/>
      <c r="X680" s="35"/>
      <c r="Y680" s="35"/>
      <c r="Z680" s="35"/>
    </row>
    <row r="681" spans="1:26" s="27" customFormat="1" ht="15.75" customHeight="1">
      <c r="A681" s="24" t="s">
        <v>339</v>
      </c>
      <c r="B681" s="25" t="s">
        <v>1012</v>
      </c>
      <c r="C681" s="25" t="s">
        <v>1013</v>
      </c>
      <c r="D681" s="26" t="s">
        <v>22</v>
      </c>
      <c r="E681" s="25" t="s">
        <v>729</v>
      </c>
      <c r="G681" s="25"/>
      <c r="O681" s="25"/>
    </row>
    <row r="682" spans="1:26" s="27" customFormat="1" ht="15.75" customHeight="1">
      <c r="A682" s="32" t="s">
        <v>339</v>
      </c>
      <c r="B682" s="33" t="s">
        <v>1120</v>
      </c>
      <c r="C682" s="33" t="s">
        <v>1121</v>
      </c>
      <c r="D682" s="34" t="s">
        <v>22</v>
      </c>
      <c r="E682" s="33" t="s">
        <v>810</v>
      </c>
      <c r="F682" s="35"/>
      <c r="G682" s="33"/>
      <c r="H682" s="35"/>
      <c r="I682" s="35"/>
      <c r="J682" s="35"/>
      <c r="K682" s="35"/>
      <c r="L682" s="35"/>
      <c r="M682" s="35"/>
      <c r="N682" s="35"/>
      <c r="O682" s="33"/>
      <c r="P682" s="35"/>
      <c r="Q682" s="35"/>
      <c r="R682" s="35"/>
      <c r="S682" s="35"/>
      <c r="T682" s="35"/>
      <c r="U682" s="35"/>
      <c r="V682" s="35"/>
      <c r="W682" s="35"/>
      <c r="X682" s="35"/>
      <c r="Y682" s="35"/>
      <c r="Z682" s="35"/>
    </row>
    <row r="683" spans="1:26" s="27" customFormat="1" ht="15.75" customHeight="1">
      <c r="A683" s="24" t="s">
        <v>5</v>
      </c>
      <c r="B683" s="25" t="s">
        <v>338</v>
      </c>
      <c r="C683" s="25" t="s">
        <v>220</v>
      </c>
      <c r="D683" s="26" t="s">
        <v>8</v>
      </c>
      <c r="E683" s="25" t="s">
        <v>220</v>
      </c>
      <c r="G683" s="25"/>
      <c r="O683" s="25"/>
    </row>
    <row r="684" spans="1:26" s="27" customFormat="1" ht="15.75" customHeight="1">
      <c r="A684" s="24" t="s">
        <v>1506</v>
      </c>
      <c r="B684" s="25" t="s">
        <v>1594</v>
      </c>
      <c r="C684" s="25" t="s">
        <v>1595</v>
      </c>
      <c r="D684" s="26">
        <v>2020</v>
      </c>
      <c r="E684" s="25"/>
      <c r="G684" s="25"/>
      <c r="O684" s="25"/>
    </row>
    <row r="685" spans="1:26" s="27" customFormat="1" ht="15.75" customHeight="1">
      <c r="A685" s="24" t="s">
        <v>5</v>
      </c>
      <c r="B685" s="25" t="s">
        <v>337</v>
      </c>
      <c r="C685" s="25" t="s">
        <v>220</v>
      </c>
      <c r="D685" s="26" t="s">
        <v>8</v>
      </c>
      <c r="E685" s="25" t="s">
        <v>220</v>
      </c>
      <c r="G685" s="25"/>
      <c r="O685" s="25"/>
    </row>
    <row r="686" spans="1:26" ht="15.75" customHeight="1">
      <c r="B686" s="1"/>
      <c r="C686" s="1"/>
      <c r="D686" s="2"/>
      <c r="E686" s="1"/>
      <c r="G686" s="1"/>
      <c r="O686" s="1"/>
    </row>
    <row r="687" spans="1:26" ht="15.75" customHeight="1">
      <c r="B687" s="1"/>
      <c r="C687" s="1"/>
      <c r="D687" s="2"/>
      <c r="E687" s="1"/>
      <c r="G687" s="1"/>
      <c r="O687" s="1"/>
    </row>
    <row r="688" spans="1:26" ht="15.75" customHeight="1">
      <c r="B688" s="1"/>
      <c r="C688" s="1"/>
      <c r="D688" s="2"/>
      <c r="E688" s="1"/>
      <c r="G688" s="1"/>
      <c r="O688" s="1"/>
    </row>
    <row r="689" spans="2:15" ht="15.75" customHeight="1">
      <c r="B689" s="1"/>
      <c r="C689" s="1"/>
      <c r="D689" s="2"/>
      <c r="E689" s="1"/>
      <c r="G689" s="1"/>
      <c r="O689" s="1"/>
    </row>
    <row r="690" spans="2:15" ht="15.75" customHeight="1">
      <c r="B690" s="1"/>
      <c r="C690" s="1"/>
      <c r="D690" s="2"/>
      <c r="E690" s="1"/>
      <c r="G690" s="1"/>
      <c r="O690" s="1"/>
    </row>
    <row r="691" spans="2:15" ht="15.75" customHeight="1">
      <c r="B691" s="1"/>
      <c r="C691" s="1"/>
      <c r="D691" s="2"/>
      <c r="E691" s="1"/>
      <c r="G691" s="1"/>
      <c r="O691" s="1"/>
    </row>
    <row r="692" spans="2:15" ht="15.75" customHeight="1">
      <c r="B692" s="1"/>
      <c r="C692" s="1"/>
      <c r="D692" s="2"/>
      <c r="E692" s="1"/>
      <c r="G692" s="1"/>
      <c r="O692" s="1"/>
    </row>
    <row r="693" spans="2:15" ht="15.75" customHeight="1">
      <c r="B693" s="1"/>
      <c r="C693" s="1"/>
      <c r="D693" s="2"/>
      <c r="E693" s="1"/>
      <c r="G693" s="1"/>
      <c r="O693" s="1"/>
    </row>
    <row r="694" spans="2:15" ht="15.75" customHeight="1">
      <c r="B694" s="1"/>
      <c r="C694" s="1"/>
      <c r="D694" s="2"/>
      <c r="E694" s="1"/>
      <c r="G694" s="1"/>
      <c r="O694" s="1"/>
    </row>
    <row r="695" spans="2:15" ht="15.75" customHeight="1">
      <c r="B695" s="1"/>
      <c r="C695" s="1"/>
      <c r="D695" s="2"/>
      <c r="E695" s="1"/>
      <c r="G695" s="1"/>
      <c r="O695" s="1"/>
    </row>
    <row r="696" spans="2:15" ht="15.75" customHeight="1">
      <c r="B696" s="1"/>
      <c r="C696" s="1"/>
      <c r="D696" s="2"/>
      <c r="E696" s="1"/>
      <c r="G696" s="1"/>
      <c r="O696" s="1"/>
    </row>
    <row r="697" spans="2:15" ht="15.75" customHeight="1">
      <c r="B697" s="1"/>
      <c r="C697" s="1"/>
      <c r="D697" s="2"/>
      <c r="E697" s="1"/>
      <c r="G697" s="1"/>
      <c r="O697" s="1"/>
    </row>
    <row r="698" spans="2:15" ht="15.75" customHeight="1">
      <c r="B698" s="1"/>
      <c r="C698" s="1"/>
      <c r="D698" s="2"/>
      <c r="E698" s="1"/>
      <c r="G698" s="1"/>
      <c r="O698" s="1"/>
    </row>
    <row r="699" spans="2:15" ht="15.75" customHeight="1">
      <c r="B699" s="1"/>
      <c r="C699" s="1"/>
      <c r="D699" s="2"/>
      <c r="E699" s="1"/>
      <c r="G699" s="1"/>
      <c r="O699" s="1"/>
    </row>
    <row r="700" spans="2:15" ht="15.75" customHeight="1">
      <c r="B700" s="1"/>
      <c r="C700" s="1"/>
      <c r="D700" s="2"/>
      <c r="E700" s="1"/>
      <c r="G700" s="1"/>
      <c r="O700" s="1"/>
    </row>
    <row r="701" spans="2:15" ht="15.75" customHeight="1">
      <c r="B701" s="1"/>
      <c r="C701" s="1"/>
      <c r="D701" s="2"/>
      <c r="E701" s="1"/>
      <c r="G701" s="1"/>
      <c r="O701" s="1"/>
    </row>
    <row r="702" spans="2:15" ht="15.75" customHeight="1">
      <c r="B702" s="1"/>
      <c r="C702" s="1"/>
      <c r="D702" s="2"/>
      <c r="E702" s="1"/>
      <c r="G702" s="1"/>
      <c r="O702" s="1"/>
    </row>
    <row r="703" spans="2:15" ht="15.75" customHeight="1">
      <c r="B703" s="1"/>
      <c r="C703" s="1"/>
      <c r="D703" s="2"/>
      <c r="E703" s="1"/>
      <c r="G703" s="1"/>
      <c r="O703" s="1"/>
    </row>
    <row r="704" spans="2:15" ht="15.75" customHeight="1">
      <c r="B704" s="1"/>
      <c r="C704" s="1"/>
      <c r="D704" s="2"/>
      <c r="E704" s="1"/>
      <c r="G704" s="1"/>
      <c r="O704" s="1"/>
    </row>
    <row r="705" spans="2:15" ht="15.75" customHeight="1">
      <c r="B705" s="1"/>
      <c r="C705" s="1"/>
      <c r="D705" s="2"/>
      <c r="E705" s="1"/>
      <c r="G705" s="1"/>
      <c r="O705" s="1"/>
    </row>
    <row r="706" spans="2:15" ht="15.75" customHeight="1">
      <c r="B706" s="1"/>
      <c r="C706" s="1"/>
      <c r="D706" s="2"/>
      <c r="E706" s="1"/>
      <c r="G706" s="1"/>
      <c r="O706" s="1"/>
    </row>
    <row r="707" spans="2:15" ht="15.75" customHeight="1">
      <c r="B707" s="1"/>
      <c r="C707" s="1"/>
      <c r="D707" s="2"/>
      <c r="E707" s="1"/>
      <c r="G707" s="1"/>
      <c r="O707" s="1"/>
    </row>
    <row r="708" spans="2:15" ht="15.75" customHeight="1">
      <c r="B708" s="1"/>
      <c r="C708" s="1"/>
      <c r="D708" s="2"/>
      <c r="E708" s="1"/>
      <c r="G708" s="1"/>
      <c r="O708" s="1"/>
    </row>
    <row r="709" spans="2:15" ht="15.75" customHeight="1">
      <c r="B709" s="1"/>
      <c r="C709" s="1"/>
      <c r="D709" s="2"/>
      <c r="E709" s="1"/>
      <c r="G709" s="1"/>
      <c r="O709" s="1"/>
    </row>
    <row r="710" spans="2:15" ht="15.75" customHeight="1">
      <c r="B710" s="1"/>
      <c r="C710" s="1"/>
      <c r="D710" s="2"/>
      <c r="E710" s="1"/>
      <c r="G710" s="1"/>
      <c r="O710" s="1"/>
    </row>
    <row r="711" spans="2:15" ht="15.75" customHeight="1">
      <c r="B711" s="1"/>
      <c r="C711" s="1"/>
      <c r="D711" s="2"/>
      <c r="E711" s="1"/>
      <c r="G711" s="1"/>
      <c r="O711" s="1"/>
    </row>
    <row r="712" spans="2:15" ht="15.75" customHeight="1">
      <c r="B712" s="1"/>
      <c r="C712" s="1"/>
      <c r="D712" s="2"/>
      <c r="E712" s="1"/>
      <c r="G712" s="1"/>
      <c r="O712" s="1"/>
    </row>
    <row r="713" spans="2:15" ht="15.75" customHeight="1">
      <c r="B713" s="1"/>
      <c r="C713" s="1"/>
      <c r="D713" s="2"/>
      <c r="E713" s="1"/>
      <c r="G713" s="1"/>
      <c r="O713" s="1"/>
    </row>
    <row r="714" spans="2:15" ht="15.75" customHeight="1">
      <c r="B714" s="1"/>
      <c r="C714" s="1"/>
      <c r="D714" s="2"/>
      <c r="E714" s="1"/>
      <c r="G714" s="1"/>
      <c r="O714" s="1"/>
    </row>
    <row r="715" spans="2:15" ht="15.75" customHeight="1">
      <c r="B715" s="1"/>
      <c r="C715" s="1"/>
      <c r="D715" s="2"/>
      <c r="E715" s="1"/>
      <c r="G715" s="1"/>
      <c r="O715" s="1"/>
    </row>
    <row r="716" spans="2:15" ht="15.75" customHeight="1">
      <c r="B716" s="1"/>
      <c r="C716" s="1"/>
      <c r="D716" s="2"/>
      <c r="E716" s="1"/>
      <c r="G716" s="1"/>
      <c r="O716" s="1"/>
    </row>
    <row r="717" spans="2:15" ht="15.75" customHeight="1">
      <c r="B717" s="1"/>
      <c r="C717" s="1"/>
      <c r="D717" s="2"/>
      <c r="E717" s="1"/>
      <c r="G717" s="1"/>
      <c r="O717" s="1"/>
    </row>
    <row r="718" spans="2:15" ht="15.75" customHeight="1">
      <c r="B718" s="1"/>
      <c r="C718" s="1"/>
      <c r="D718" s="2"/>
      <c r="E718" s="1"/>
      <c r="G718" s="1"/>
      <c r="O718" s="1"/>
    </row>
    <row r="719" spans="2:15" ht="15.75" customHeight="1">
      <c r="B719" s="1"/>
      <c r="C719" s="1"/>
      <c r="D719" s="2"/>
      <c r="E719" s="1"/>
      <c r="G719" s="1"/>
      <c r="O719" s="1"/>
    </row>
    <row r="720" spans="2:15" ht="15.75" customHeight="1">
      <c r="B720" s="1"/>
      <c r="C720" s="1"/>
      <c r="D720" s="2"/>
      <c r="E720" s="1"/>
      <c r="G720" s="1"/>
      <c r="O720" s="1"/>
    </row>
    <row r="721" spans="2:15" ht="15.75" customHeight="1">
      <c r="B721" s="1"/>
      <c r="C721" s="1"/>
      <c r="D721" s="2"/>
      <c r="E721" s="1"/>
      <c r="G721" s="1"/>
      <c r="O721" s="1"/>
    </row>
    <row r="722" spans="2:15" ht="15.75" customHeight="1">
      <c r="B722" s="1"/>
      <c r="C722" s="1"/>
      <c r="D722" s="2"/>
      <c r="E722" s="1"/>
      <c r="G722" s="1"/>
      <c r="O722" s="1"/>
    </row>
    <row r="723" spans="2:15" ht="15.75" customHeight="1">
      <c r="B723" s="1"/>
      <c r="C723" s="1"/>
      <c r="D723" s="2"/>
      <c r="E723" s="1"/>
      <c r="G723" s="1"/>
      <c r="O723" s="1"/>
    </row>
    <row r="724" spans="2:15" ht="15.75" customHeight="1">
      <c r="B724" s="1"/>
      <c r="C724" s="1"/>
      <c r="D724" s="2"/>
      <c r="E724" s="1"/>
      <c r="G724" s="1"/>
      <c r="O724" s="1"/>
    </row>
    <row r="725" spans="2:15" ht="15.75" customHeight="1">
      <c r="B725" s="1"/>
      <c r="C725" s="1"/>
      <c r="D725" s="2"/>
      <c r="E725" s="1"/>
      <c r="G725" s="1"/>
      <c r="O725" s="1"/>
    </row>
    <row r="726" spans="2:15" ht="15.75" customHeight="1">
      <c r="B726" s="1"/>
      <c r="C726" s="1"/>
      <c r="D726" s="2"/>
      <c r="E726" s="1"/>
      <c r="G726" s="1"/>
      <c r="O726" s="1"/>
    </row>
    <row r="727" spans="2:15" ht="15.75" customHeight="1">
      <c r="B727" s="1"/>
      <c r="C727" s="1"/>
      <c r="D727" s="2"/>
      <c r="E727" s="1"/>
      <c r="G727" s="1"/>
      <c r="O727" s="1"/>
    </row>
    <row r="728" spans="2:15" ht="15.75" customHeight="1">
      <c r="B728" s="1"/>
      <c r="C728" s="1"/>
      <c r="D728" s="2"/>
      <c r="E728" s="1"/>
      <c r="G728" s="1"/>
      <c r="O728" s="1"/>
    </row>
    <row r="729" spans="2:15" ht="15.75" customHeight="1">
      <c r="B729" s="1"/>
      <c r="C729" s="1"/>
      <c r="D729" s="2"/>
      <c r="E729" s="1"/>
      <c r="G729" s="1"/>
      <c r="O729" s="1"/>
    </row>
    <row r="730" spans="2:15" ht="15.75" customHeight="1">
      <c r="B730" s="1"/>
      <c r="C730" s="1"/>
      <c r="D730" s="2"/>
      <c r="E730" s="1"/>
      <c r="G730" s="1"/>
      <c r="O730" s="1"/>
    </row>
    <row r="731" spans="2:15" ht="15.75" customHeight="1">
      <c r="B731" s="1"/>
      <c r="C731" s="1"/>
      <c r="D731" s="2"/>
      <c r="E731" s="1"/>
      <c r="G731" s="1"/>
      <c r="O731" s="1"/>
    </row>
    <row r="732" spans="2:15" ht="15.75" customHeight="1">
      <c r="B732" s="1"/>
      <c r="C732" s="1"/>
      <c r="D732" s="2"/>
      <c r="E732" s="1"/>
      <c r="G732" s="1"/>
      <c r="O732" s="1"/>
    </row>
    <row r="733" spans="2:15" ht="15.75" customHeight="1">
      <c r="B733" s="1"/>
      <c r="C733" s="1"/>
      <c r="D733" s="2"/>
      <c r="E733" s="1"/>
      <c r="G733" s="1"/>
      <c r="O733" s="1"/>
    </row>
    <row r="734" spans="2:15" ht="15.75" customHeight="1">
      <c r="B734" s="1"/>
      <c r="C734" s="1"/>
      <c r="D734" s="2"/>
      <c r="E734" s="1"/>
      <c r="G734" s="1"/>
      <c r="O734" s="1"/>
    </row>
    <row r="735" spans="2:15" ht="15.75" customHeight="1">
      <c r="B735" s="1"/>
      <c r="C735" s="1"/>
      <c r="D735" s="2"/>
      <c r="E735" s="1"/>
      <c r="G735" s="1"/>
      <c r="O735" s="1"/>
    </row>
    <row r="736" spans="2:15" ht="15.75" customHeight="1">
      <c r="B736" s="1"/>
      <c r="C736" s="1"/>
      <c r="D736" s="2"/>
      <c r="E736" s="1"/>
    </row>
    <row r="737" spans="2:5" ht="15.75" customHeight="1">
      <c r="B737" s="1"/>
      <c r="C737" s="1"/>
      <c r="D737" s="2"/>
      <c r="E737" s="1"/>
    </row>
    <row r="738" spans="2:5" ht="15.75" customHeight="1">
      <c r="B738" s="1"/>
      <c r="C738" s="1"/>
      <c r="D738" s="2"/>
      <c r="E738" s="1"/>
    </row>
    <row r="739" spans="2:5" ht="15.75" customHeight="1">
      <c r="B739" s="1"/>
      <c r="C739" s="1"/>
      <c r="D739" s="2"/>
      <c r="E739" s="1"/>
    </row>
    <row r="740" spans="2:5" ht="15.75" customHeight="1">
      <c r="B740" s="1"/>
      <c r="C740" s="1"/>
      <c r="D740" s="2"/>
      <c r="E740" s="1"/>
    </row>
    <row r="741" spans="2:5" ht="15.75" customHeight="1">
      <c r="B741" s="1"/>
      <c r="C741" s="1"/>
      <c r="D741" s="2"/>
      <c r="E741" s="1"/>
    </row>
    <row r="742" spans="2:5" ht="15.75" customHeight="1">
      <c r="B742" s="1"/>
      <c r="C742" s="1"/>
      <c r="D742" s="2"/>
      <c r="E742" s="1"/>
    </row>
    <row r="743" spans="2:5" ht="15.75" customHeight="1">
      <c r="B743" s="1"/>
      <c r="C743" s="1"/>
      <c r="D743" s="2"/>
      <c r="E743" s="1"/>
    </row>
    <row r="744" spans="2:5" ht="15.75" customHeight="1">
      <c r="B744" s="1"/>
      <c r="C744" s="1"/>
      <c r="D744" s="2"/>
      <c r="E744" s="1"/>
    </row>
    <row r="745" spans="2:5" ht="15.75" customHeight="1">
      <c r="B745" s="1"/>
      <c r="C745" s="1"/>
      <c r="D745" s="2"/>
      <c r="E745" s="1"/>
    </row>
    <row r="746" spans="2:5" ht="15.75" customHeight="1">
      <c r="B746" s="1"/>
      <c r="C746" s="1"/>
      <c r="D746" s="2"/>
      <c r="E746" s="1"/>
    </row>
    <row r="747" spans="2:5" ht="15.75" customHeight="1">
      <c r="B747" s="1"/>
      <c r="C747" s="1"/>
      <c r="D747" s="2"/>
      <c r="E747" s="1"/>
    </row>
    <row r="748" spans="2:5" ht="15.75" customHeight="1">
      <c r="B748" s="1"/>
      <c r="C748" s="1"/>
      <c r="D748" s="2"/>
      <c r="E748" s="1"/>
    </row>
    <row r="749" spans="2:5" ht="15.75" customHeight="1">
      <c r="B749" s="1"/>
      <c r="C749" s="1"/>
      <c r="D749" s="2"/>
      <c r="E749" s="1"/>
    </row>
    <row r="750" spans="2:5" ht="15.75" customHeight="1">
      <c r="B750" s="1"/>
      <c r="C750" s="1"/>
      <c r="D750" s="2"/>
      <c r="E750" s="1"/>
    </row>
    <row r="751" spans="2:5" ht="15.75" customHeight="1">
      <c r="B751" s="1"/>
      <c r="C751" s="1"/>
      <c r="D751" s="2"/>
      <c r="E751" s="1"/>
    </row>
    <row r="752" spans="2:5" ht="15.75" customHeight="1">
      <c r="B752" s="1"/>
      <c r="C752" s="1"/>
      <c r="D752" s="2"/>
      <c r="E752" s="1"/>
    </row>
    <row r="753" spans="2:5" ht="15.75" customHeight="1">
      <c r="B753" s="1"/>
      <c r="C753" s="1"/>
      <c r="D753" s="2"/>
      <c r="E753" s="1"/>
    </row>
    <row r="754" spans="2:5" ht="15.75" customHeight="1">
      <c r="B754" s="1"/>
      <c r="C754" s="1"/>
      <c r="D754" s="2"/>
      <c r="E754" s="1"/>
    </row>
    <row r="755" spans="2:5" ht="15.75" customHeight="1">
      <c r="B755" s="1"/>
      <c r="C755" s="1"/>
      <c r="D755" s="2"/>
      <c r="E755" s="1"/>
    </row>
    <row r="756" spans="2:5" ht="15.75" customHeight="1">
      <c r="B756" s="1"/>
      <c r="C756" s="1"/>
      <c r="D756" s="2"/>
      <c r="E756" s="1"/>
    </row>
    <row r="757" spans="2:5" ht="15.75" customHeight="1">
      <c r="B757" s="1"/>
      <c r="C757" s="1"/>
      <c r="D757" s="2"/>
      <c r="E757" s="1"/>
    </row>
    <row r="758" spans="2:5" ht="15.75" customHeight="1">
      <c r="B758" s="1"/>
      <c r="C758" s="1"/>
      <c r="D758" s="2"/>
      <c r="E758" s="1"/>
    </row>
    <row r="759" spans="2:5" ht="15.75" customHeight="1">
      <c r="B759" s="1"/>
      <c r="C759" s="1"/>
      <c r="D759" s="2"/>
      <c r="E759" s="1"/>
    </row>
    <row r="760" spans="2:5" ht="15.75" customHeight="1">
      <c r="B760" s="1"/>
      <c r="C760" s="1"/>
      <c r="D760" s="2"/>
      <c r="E760" s="1"/>
    </row>
    <row r="761" spans="2:5" ht="15.75" customHeight="1">
      <c r="B761" s="1"/>
      <c r="C761" s="1"/>
      <c r="D761" s="2"/>
      <c r="E761" s="1"/>
    </row>
    <row r="762" spans="2:5" ht="15.75" customHeight="1">
      <c r="B762" s="1"/>
      <c r="C762" s="1"/>
      <c r="D762" s="2"/>
      <c r="E762" s="1"/>
    </row>
    <row r="763" spans="2:5" ht="15.75" customHeight="1">
      <c r="B763" s="1"/>
      <c r="C763" s="1"/>
      <c r="D763" s="2"/>
      <c r="E763" s="1"/>
    </row>
    <row r="764" spans="2:5" ht="15.75" customHeight="1">
      <c r="B764" s="1"/>
      <c r="C764" s="1"/>
      <c r="D764" s="2"/>
      <c r="E764" s="1"/>
    </row>
    <row r="765" spans="2:5" ht="15.75" customHeight="1">
      <c r="B765" s="1"/>
      <c r="C765" s="1"/>
      <c r="D765" s="2"/>
      <c r="E765" s="1"/>
    </row>
    <row r="766" spans="2:5" ht="15.75" customHeight="1">
      <c r="B766" s="1"/>
      <c r="C766" s="1"/>
      <c r="D766" s="2"/>
      <c r="E766" s="1"/>
    </row>
    <row r="767" spans="2:5" ht="15.75" customHeight="1">
      <c r="B767" s="1"/>
      <c r="C767" s="1"/>
      <c r="D767" s="2"/>
      <c r="E767" s="1"/>
    </row>
    <row r="768" spans="2:5" ht="15.75" customHeight="1">
      <c r="B768" s="1"/>
      <c r="C768" s="1"/>
      <c r="D768" s="2"/>
      <c r="E768" s="1"/>
    </row>
    <row r="769" spans="2:5" ht="15.75" customHeight="1">
      <c r="B769" s="1"/>
      <c r="C769" s="1"/>
      <c r="D769" s="2"/>
      <c r="E769" s="1"/>
    </row>
    <row r="770" spans="2:5" ht="15.75" customHeight="1">
      <c r="B770" s="1"/>
      <c r="C770" s="1"/>
      <c r="D770" s="2"/>
      <c r="E770" s="1"/>
    </row>
    <row r="771" spans="2:5" ht="15.75" customHeight="1">
      <c r="B771" s="1"/>
      <c r="C771" s="1"/>
      <c r="D771" s="2"/>
      <c r="E771" s="1"/>
    </row>
    <row r="772" spans="2:5" ht="15.75" customHeight="1">
      <c r="B772" s="1"/>
      <c r="C772" s="1"/>
      <c r="D772" s="2"/>
      <c r="E772" s="1"/>
    </row>
    <row r="773" spans="2:5" ht="15.75" customHeight="1">
      <c r="B773" s="1"/>
      <c r="C773" s="1"/>
      <c r="D773" s="2"/>
      <c r="E773" s="1"/>
    </row>
    <row r="774" spans="2:5" ht="15.75" customHeight="1">
      <c r="B774" s="1"/>
      <c r="C774" s="1"/>
      <c r="D774" s="2"/>
      <c r="E774" s="1"/>
    </row>
    <row r="775" spans="2:5" ht="15.75" customHeight="1">
      <c r="B775" s="1"/>
      <c r="C775" s="1"/>
      <c r="D775" s="2"/>
      <c r="E775" s="1"/>
    </row>
    <row r="776" spans="2:5" ht="15.75" customHeight="1">
      <c r="B776" s="1"/>
      <c r="C776" s="1"/>
      <c r="D776" s="2"/>
      <c r="E776" s="1"/>
    </row>
    <row r="777" spans="2:5" ht="15.75" customHeight="1">
      <c r="B777" s="1"/>
      <c r="C777" s="1"/>
      <c r="D777" s="2"/>
      <c r="E777" s="1"/>
    </row>
    <row r="778" spans="2:5" ht="15.75" customHeight="1">
      <c r="B778" s="1"/>
      <c r="C778" s="1"/>
      <c r="D778" s="2"/>
      <c r="E778" s="1"/>
    </row>
    <row r="779" spans="2:5" ht="15.75" customHeight="1">
      <c r="B779" s="1"/>
      <c r="C779" s="1"/>
      <c r="D779" s="2"/>
      <c r="E779" s="1"/>
    </row>
    <row r="780" spans="2:5" ht="15.75" customHeight="1">
      <c r="B780" s="1"/>
      <c r="C780" s="1"/>
      <c r="D780" s="2"/>
      <c r="E780" s="1"/>
    </row>
    <row r="781" spans="2:5" ht="15.75" customHeight="1">
      <c r="B781" s="1"/>
      <c r="C781" s="1"/>
      <c r="D781" s="2"/>
      <c r="E781" s="1"/>
    </row>
    <row r="782" spans="2:5" ht="15.75" customHeight="1">
      <c r="B782" s="1"/>
      <c r="C782" s="1"/>
      <c r="D782" s="2"/>
      <c r="E782" s="1"/>
    </row>
    <row r="783" spans="2:5" ht="15.75" customHeight="1">
      <c r="B783" s="1"/>
      <c r="C783" s="1"/>
      <c r="D783" s="2"/>
      <c r="E783" s="1"/>
    </row>
    <row r="784" spans="2:5" ht="15.75" customHeight="1">
      <c r="B784" s="1"/>
      <c r="C784" s="1"/>
      <c r="D784" s="2"/>
      <c r="E784" s="1"/>
    </row>
    <row r="785" spans="2:5" ht="15.75" customHeight="1">
      <c r="B785" s="1"/>
      <c r="C785" s="1"/>
      <c r="D785" s="2"/>
      <c r="E785" s="1"/>
    </row>
    <row r="786" spans="2:5" ht="15.75" customHeight="1">
      <c r="B786" s="1"/>
      <c r="C786" s="1"/>
      <c r="D786" s="2"/>
      <c r="E786" s="1"/>
    </row>
    <row r="787" spans="2:5" ht="15.75" customHeight="1">
      <c r="B787" s="1"/>
      <c r="C787" s="1"/>
      <c r="D787" s="2"/>
      <c r="E787" s="1"/>
    </row>
    <row r="788" spans="2:5" ht="15.75" customHeight="1">
      <c r="B788" s="1"/>
      <c r="C788" s="1"/>
      <c r="D788" s="2"/>
      <c r="E788" s="1"/>
    </row>
    <row r="789" spans="2:5" ht="15.75" customHeight="1">
      <c r="B789" s="1"/>
      <c r="C789" s="1"/>
      <c r="D789" s="2"/>
      <c r="E789" s="1"/>
    </row>
    <row r="790" spans="2:5" ht="15.75" customHeight="1">
      <c r="B790" s="1"/>
      <c r="C790" s="1"/>
      <c r="D790" s="2"/>
      <c r="E790" s="1"/>
    </row>
    <row r="791" spans="2:5" ht="15.75" customHeight="1">
      <c r="B791" s="1"/>
      <c r="C791" s="1"/>
      <c r="D791" s="2"/>
      <c r="E791" s="1"/>
    </row>
    <row r="792" spans="2:5" ht="15.75" customHeight="1">
      <c r="B792" s="1"/>
      <c r="C792" s="1"/>
      <c r="D792" s="2"/>
      <c r="E792" s="1"/>
    </row>
    <row r="793" spans="2:5" ht="15.75" customHeight="1">
      <c r="B793" s="1"/>
      <c r="C793" s="1"/>
      <c r="D793" s="2"/>
      <c r="E793" s="1"/>
    </row>
    <row r="794" spans="2:5" ht="15.75" customHeight="1">
      <c r="B794" s="1"/>
      <c r="C794" s="1"/>
      <c r="D794" s="2"/>
      <c r="E794" s="1"/>
    </row>
    <row r="795" spans="2:5" ht="15.75" customHeight="1">
      <c r="B795" s="1"/>
      <c r="C795" s="1"/>
      <c r="D795" s="2"/>
      <c r="E795" s="1"/>
    </row>
    <row r="796" spans="2:5" ht="15.75" customHeight="1">
      <c r="B796" s="1"/>
      <c r="C796" s="1"/>
      <c r="D796" s="2"/>
      <c r="E796" s="1"/>
    </row>
    <row r="797" spans="2:5" ht="15.75" customHeight="1">
      <c r="B797" s="1"/>
      <c r="C797" s="1"/>
      <c r="D797" s="2"/>
      <c r="E797" s="1"/>
    </row>
    <row r="798" spans="2:5" ht="15.75" customHeight="1">
      <c r="B798" s="1"/>
      <c r="C798" s="1"/>
      <c r="D798" s="2"/>
      <c r="E798" s="1"/>
    </row>
    <row r="799" spans="2:5" ht="15.75" customHeight="1">
      <c r="B799" s="1"/>
      <c r="C799" s="1"/>
      <c r="D799" s="2"/>
      <c r="E799" s="1"/>
    </row>
    <row r="800" spans="2:5" ht="15.75" customHeight="1">
      <c r="B800" s="1"/>
      <c r="C800" s="1"/>
      <c r="D800" s="2"/>
      <c r="E800" s="1"/>
    </row>
    <row r="801" spans="2:5" ht="15.75" customHeight="1">
      <c r="B801" s="1"/>
      <c r="C801" s="1"/>
      <c r="D801" s="2"/>
      <c r="E801" s="1"/>
    </row>
    <row r="802" spans="2:5" ht="15.75" customHeight="1">
      <c r="B802" s="1"/>
      <c r="C802" s="1"/>
      <c r="D802" s="2"/>
      <c r="E802" s="1"/>
    </row>
    <row r="803" spans="2:5" ht="15.75" customHeight="1">
      <c r="B803" s="1"/>
      <c r="C803" s="1"/>
      <c r="D803" s="2"/>
      <c r="E803" s="1"/>
    </row>
    <row r="804" spans="2:5" ht="15.75" customHeight="1">
      <c r="B804" s="1"/>
      <c r="C804" s="1"/>
      <c r="D804" s="2"/>
      <c r="E804" s="1"/>
    </row>
    <row r="805" spans="2:5" ht="15.75" customHeight="1">
      <c r="B805" s="1"/>
      <c r="C805" s="1"/>
      <c r="D805" s="2"/>
      <c r="E805" s="1"/>
    </row>
    <row r="806" spans="2:5" ht="15.75" customHeight="1">
      <c r="B806" s="1"/>
      <c r="C806" s="1"/>
      <c r="D806" s="2"/>
      <c r="E806" s="1"/>
    </row>
    <row r="807" spans="2:5" ht="15.75" customHeight="1">
      <c r="B807" s="1"/>
      <c r="C807" s="1"/>
      <c r="D807" s="2"/>
      <c r="E807" s="1"/>
    </row>
    <row r="808" spans="2:5" ht="15.75" customHeight="1">
      <c r="B808" s="1"/>
      <c r="C808" s="1"/>
      <c r="D808" s="2"/>
      <c r="E808" s="1"/>
    </row>
    <row r="809" spans="2:5" ht="15.75" customHeight="1">
      <c r="B809" s="1"/>
      <c r="C809" s="1"/>
      <c r="D809" s="2"/>
      <c r="E809" s="1"/>
    </row>
    <row r="810" spans="2:5" ht="15.75" customHeight="1">
      <c r="B810" s="1"/>
      <c r="C810" s="1"/>
      <c r="D810" s="2"/>
      <c r="E810" s="1"/>
    </row>
    <row r="811" spans="2:5" ht="15.75" customHeight="1">
      <c r="B811" s="1"/>
      <c r="C811" s="1"/>
      <c r="D811" s="2"/>
      <c r="E811" s="1"/>
    </row>
    <row r="812" spans="2:5" ht="15.75" customHeight="1">
      <c r="B812" s="1"/>
      <c r="C812" s="1"/>
      <c r="D812" s="2"/>
      <c r="E812" s="1"/>
    </row>
    <row r="813" spans="2:5" ht="15.75" customHeight="1">
      <c r="B813" s="1"/>
      <c r="C813" s="1"/>
      <c r="D813" s="2"/>
      <c r="E813" s="1"/>
    </row>
    <row r="814" spans="2:5" ht="15.75" customHeight="1">
      <c r="B814" s="1"/>
      <c r="C814" s="1"/>
      <c r="D814" s="2"/>
      <c r="E814" s="1"/>
    </row>
    <row r="815" spans="2:5" ht="15.75" customHeight="1">
      <c r="B815" s="1"/>
      <c r="C815" s="1"/>
      <c r="D815" s="2"/>
      <c r="E815" s="1"/>
    </row>
    <row r="816" spans="2:5" ht="15.75" customHeight="1">
      <c r="B816" s="1"/>
      <c r="C816" s="1"/>
      <c r="D816" s="2"/>
      <c r="E816" s="1"/>
    </row>
    <row r="817" spans="2:5" ht="15.75" customHeight="1">
      <c r="B817" s="1"/>
      <c r="C817" s="1"/>
      <c r="D817" s="2"/>
      <c r="E817" s="1"/>
    </row>
    <row r="818" spans="2:5" ht="15.75" customHeight="1">
      <c r="B818" s="1"/>
      <c r="C818" s="1"/>
      <c r="D818" s="2"/>
      <c r="E818" s="1"/>
    </row>
    <row r="819" spans="2:5" ht="15.75" customHeight="1">
      <c r="B819" s="1"/>
      <c r="C819" s="1"/>
      <c r="D819" s="2"/>
      <c r="E819" s="1"/>
    </row>
    <row r="820" spans="2:5" ht="15.75" customHeight="1">
      <c r="B820" s="1"/>
      <c r="C820" s="1"/>
      <c r="D820" s="2"/>
      <c r="E820" s="1"/>
    </row>
    <row r="821" spans="2:5" ht="15.75" customHeight="1">
      <c r="B821" s="1"/>
      <c r="C821" s="1"/>
      <c r="D821" s="2"/>
      <c r="E821" s="1"/>
    </row>
    <row r="822" spans="2:5" ht="15.75" customHeight="1">
      <c r="B822" s="1"/>
      <c r="C822" s="1"/>
      <c r="D822" s="2"/>
      <c r="E822" s="1"/>
    </row>
    <row r="823" spans="2:5" ht="15.75" customHeight="1">
      <c r="B823" s="1"/>
      <c r="C823" s="1"/>
      <c r="D823" s="2"/>
      <c r="E823" s="1"/>
    </row>
    <row r="824" spans="2:5" ht="15.75" customHeight="1">
      <c r="B824" s="1"/>
      <c r="C824" s="1"/>
      <c r="D824" s="2"/>
      <c r="E824" s="1"/>
    </row>
    <row r="825" spans="2:5" ht="15.75" customHeight="1">
      <c r="B825" s="1"/>
      <c r="C825" s="1"/>
      <c r="D825" s="2"/>
      <c r="E825" s="1"/>
    </row>
    <row r="826" spans="2:5" ht="15.75" customHeight="1">
      <c r="B826" s="1"/>
      <c r="C826" s="1"/>
      <c r="D826" s="2"/>
      <c r="E826" s="1"/>
    </row>
    <row r="827" spans="2:5" ht="15.75" customHeight="1">
      <c r="B827" s="1"/>
      <c r="C827" s="1"/>
      <c r="D827" s="2"/>
      <c r="E827" s="1"/>
    </row>
    <row r="828" spans="2:5" ht="15.75" customHeight="1">
      <c r="B828" s="1"/>
      <c r="C828" s="1"/>
      <c r="D828" s="2"/>
      <c r="E828" s="1"/>
    </row>
    <row r="829" spans="2:5" ht="15.75" customHeight="1">
      <c r="B829" s="1"/>
      <c r="C829" s="1"/>
      <c r="D829" s="2"/>
      <c r="E829" s="1"/>
    </row>
    <row r="830" spans="2:5" ht="15.75" customHeight="1">
      <c r="B830" s="1"/>
      <c r="C830" s="1"/>
      <c r="D830" s="2"/>
      <c r="E830" s="1"/>
    </row>
    <row r="831" spans="2:5" ht="15.75" customHeight="1">
      <c r="B831" s="1"/>
      <c r="C831" s="1"/>
      <c r="D831" s="2"/>
      <c r="E831" s="1"/>
    </row>
    <row r="832" spans="2:5" ht="15.75" customHeight="1">
      <c r="B832" s="1"/>
      <c r="C832" s="1"/>
      <c r="D832" s="2"/>
      <c r="E832" s="1"/>
    </row>
    <row r="833" spans="2:5" ht="15.75" customHeight="1">
      <c r="B833" s="1"/>
      <c r="C833" s="1"/>
      <c r="D833" s="2"/>
      <c r="E833" s="1"/>
    </row>
    <row r="834" spans="2:5" ht="15.75" customHeight="1">
      <c r="B834" s="1"/>
      <c r="C834" s="1"/>
      <c r="D834" s="2"/>
      <c r="E834" s="1"/>
    </row>
    <row r="835" spans="2:5" ht="15.75" customHeight="1">
      <c r="B835" s="1"/>
      <c r="C835" s="1"/>
      <c r="D835" s="2"/>
      <c r="E835" s="1"/>
    </row>
    <row r="836" spans="2:5" ht="15.75" customHeight="1">
      <c r="B836" s="1"/>
      <c r="C836" s="1"/>
      <c r="D836" s="2"/>
      <c r="E836" s="1"/>
    </row>
    <row r="837" spans="2:5" ht="15.75" customHeight="1">
      <c r="B837" s="1"/>
      <c r="C837" s="1"/>
      <c r="D837" s="2"/>
      <c r="E837" s="1"/>
    </row>
    <row r="838" spans="2:5" ht="15.75" customHeight="1">
      <c r="B838" s="1"/>
      <c r="C838" s="1"/>
      <c r="D838" s="2"/>
      <c r="E838" s="1"/>
    </row>
    <row r="839" spans="2:5" ht="15.75" customHeight="1">
      <c r="B839" s="1"/>
      <c r="C839" s="1"/>
      <c r="D839" s="2"/>
      <c r="E839" s="1"/>
    </row>
    <row r="840" spans="2:5" ht="15.75" customHeight="1">
      <c r="B840" s="1"/>
      <c r="C840" s="1"/>
      <c r="D840" s="2"/>
      <c r="E840" s="1"/>
    </row>
    <row r="841" spans="2:5" ht="15.75" customHeight="1">
      <c r="B841" s="1"/>
      <c r="C841" s="1"/>
      <c r="D841" s="2"/>
      <c r="E841" s="1"/>
    </row>
    <row r="842" spans="2:5" ht="15.75" customHeight="1">
      <c r="B842" s="1"/>
      <c r="C842" s="1"/>
      <c r="D842" s="2"/>
      <c r="E842" s="1"/>
    </row>
    <row r="843" spans="2:5" ht="15.75" customHeight="1">
      <c r="B843" s="1"/>
      <c r="C843" s="1"/>
      <c r="D843" s="2"/>
      <c r="E843" s="1"/>
    </row>
    <row r="844" spans="2:5" ht="15.75" customHeight="1">
      <c r="B844" s="1"/>
      <c r="C844" s="1"/>
      <c r="D844" s="2"/>
      <c r="E844" s="1"/>
    </row>
    <row r="845" spans="2:5" ht="15.75" customHeight="1">
      <c r="B845" s="1"/>
      <c r="C845" s="1"/>
      <c r="D845" s="2"/>
      <c r="E845" s="1"/>
    </row>
    <row r="846" spans="2:5" ht="15.75" customHeight="1">
      <c r="B846" s="1"/>
      <c r="C846" s="1"/>
      <c r="D846" s="2"/>
      <c r="E846" s="1"/>
    </row>
    <row r="847" spans="2:5" ht="15.75" customHeight="1">
      <c r="B847" s="1"/>
      <c r="C847" s="1"/>
      <c r="D847" s="2"/>
      <c r="E847" s="1"/>
    </row>
    <row r="848" spans="2:5" ht="15.75" customHeight="1">
      <c r="B848" s="1"/>
      <c r="C848" s="1"/>
      <c r="D848" s="2"/>
      <c r="E848" s="1"/>
    </row>
    <row r="849" spans="2:5" ht="15.75" customHeight="1">
      <c r="B849" s="1"/>
      <c r="C849" s="1"/>
      <c r="D849" s="2"/>
      <c r="E849" s="1"/>
    </row>
    <row r="850" spans="2:5" ht="15.75" customHeight="1">
      <c r="B850" s="1"/>
      <c r="C850" s="1"/>
      <c r="D850" s="2"/>
      <c r="E850" s="1"/>
    </row>
    <row r="851" spans="2:5" ht="15.75" customHeight="1">
      <c r="B851" s="1"/>
      <c r="C851" s="1"/>
      <c r="D851" s="2"/>
      <c r="E851" s="1"/>
    </row>
    <row r="852" spans="2:5" ht="15.75" customHeight="1">
      <c r="B852" s="1"/>
      <c r="C852" s="1"/>
      <c r="D852" s="2"/>
      <c r="E852" s="1"/>
    </row>
    <row r="853" spans="2:5" ht="15.75" customHeight="1">
      <c r="B853" s="1"/>
      <c r="C853" s="1"/>
      <c r="D853" s="2"/>
      <c r="E853" s="1"/>
    </row>
    <row r="854" spans="2:5" ht="15.75" customHeight="1">
      <c r="B854" s="1"/>
      <c r="C854" s="1"/>
      <c r="D854" s="2"/>
      <c r="E854" s="1"/>
    </row>
    <row r="855" spans="2:5" ht="15.75" customHeight="1">
      <c r="B855" s="1"/>
      <c r="C855" s="1"/>
      <c r="D855" s="2"/>
      <c r="E855" s="1"/>
    </row>
    <row r="856" spans="2:5" ht="15.75" customHeight="1">
      <c r="B856" s="1"/>
      <c r="C856" s="1"/>
      <c r="D856" s="2"/>
      <c r="E856" s="1"/>
    </row>
    <row r="857" spans="2:5" ht="15.75" customHeight="1">
      <c r="B857" s="1"/>
      <c r="C857" s="1"/>
      <c r="D857" s="2"/>
      <c r="E857" s="1"/>
    </row>
    <row r="858" spans="2:5" ht="15.75" customHeight="1">
      <c r="B858" s="1"/>
      <c r="C858" s="1"/>
      <c r="D858" s="2"/>
      <c r="E858" s="1"/>
    </row>
    <row r="859" spans="2:5" ht="15.75" customHeight="1">
      <c r="B859" s="1"/>
      <c r="C859" s="1"/>
      <c r="D859" s="2"/>
      <c r="E859" s="1"/>
    </row>
    <row r="860" spans="2:5" ht="15.75" customHeight="1">
      <c r="B860" s="1"/>
      <c r="C860" s="1"/>
      <c r="D860" s="2"/>
      <c r="E860" s="1"/>
    </row>
    <row r="861" spans="2:5" ht="15.75" customHeight="1">
      <c r="B861" s="1"/>
      <c r="C861" s="1"/>
      <c r="D861" s="2"/>
      <c r="E861" s="1"/>
    </row>
    <row r="862" spans="2:5" ht="15.75" customHeight="1">
      <c r="B862" s="1"/>
      <c r="C862" s="1"/>
      <c r="D862" s="2"/>
      <c r="E862" s="1"/>
    </row>
    <row r="863" spans="2:5" ht="15.75" customHeight="1">
      <c r="B863" s="1"/>
      <c r="C863" s="1"/>
      <c r="D863" s="2"/>
      <c r="E863" s="1"/>
    </row>
    <row r="864" spans="2:5" ht="15.75" customHeight="1">
      <c r="B864" s="1"/>
      <c r="C864" s="1"/>
      <c r="D864" s="2"/>
      <c r="E864" s="1"/>
    </row>
    <row r="865" spans="2:5" ht="15.75" customHeight="1">
      <c r="B865" s="1"/>
      <c r="C865" s="1"/>
      <c r="D865" s="2"/>
      <c r="E865" s="1"/>
    </row>
    <row r="866" spans="2:5" ht="15.75" customHeight="1">
      <c r="B866" s="1"/>
      <c r="C866" s="1"/>
      <c r="D866" s="2"/>
      <c r="E866" s="1"/>
    </row>
    <row r="867" spans="2:5" ht="15.75" customHeight="1">
      <c r="B867" s="1"/>
      <c r="C867" s="1"/>
      <c r="D867" s="2"/>
      <c r="E867" s="1"/>
    </row>
    <row r="868" spans="2:5" ht="15.75" customHeight="1">
      <c r="B868" s="1"/>
      <c r="C868" s="1"/>
      <c r="D868" s="2"/>
      <c r="E868" s="1"/>
    </row>
    <row r="869" spans="2:5" ht="15.75" customHeight="1">
      <c r="B869" s="1"/>
      <c r="C869" s="1"/>
      <c r="D869" s="2"/>
      <c r="E869" s="1"/>
    </row>
    <row r="870" spans="2:5" ht="15.75" customHeight="1">
      <c r="B870" s="1"/>
      <c r="C870" s="1"/>
      <c r="D870" s="2"/>
      <c r="E870" s="1"/>
    </row>
    <row r="871" spans="2:5" ht="15.75" customHeight="1">
      <c r="B871" s="1"/>
      <c r="C871" s="1"/>
      <c r="D871" s="2"/>
      <c r="E871" s="1"/>
    </row>
    <row r="872" spans="2:5" ht="15.75" customHeight="1">
      <c r="B872" s="1"/>
      <c r="C872" s="1"/>
      <c r="D872" s="2"/>
      <c r="E872" s="1"/>
    </row>
    <row r="873" spans="2:5" ht="15.75" customHeight="1">
      <c r="B873" s="1"/>
      <c r="C873" s="1"/>
      <c r="D873" s="2"/>
      <c r="E873" s="1"/>
    </row>
    <row r="874" spans="2:5" ht="15.75" customHeight="1">
      <c r="B874" s="1"/>
      <c r="C874" s="1"/>
      <c r="D874" s="2"/>
      <c r="E874" s="1"/>
    </row>
    <row r="875" spans="2:5" ht="15.75" customHeight="1">
      <c r="B875" s="1"/>
      <c r="C875" s="1"/>
      <c r="D875" s="2"/>
      <c r="E875" s="1"/>
    </row>
    <row r="876" spans="2:5" ht="15.75" customHeight="1">
      <c r="B876" s="1"/>
      <c r="C876" s="1"/>
      <c r="D876" s="2"/>
      <c r="E876" s="1"/>
    </row>
    <row r="877" spans="2:5" ht="15.75" customHeight="1">
      <c r="B877" s="1"/>
      <c r="C877" s="1"/>
      <c r="D877" s="2"/>
      <c r="E877" s="1"/>
    </row>
    <row r="878" spans="2:5" ht="15.75" customHeight="1">
      <c r="B878" s="1"/>
      <c r="C878" s="1"/>
      <c r="D878" s="2"/>
      <c r="E878" s="1"/>
    </row>
    <row r="879" spans="2:5" ht="15.75" customHeight="1">
      <c r="B879" s="1"/>
      <c r="C879" s="1"/>
      <c r="D879" s="2"/>
      <c r="E879" s="1"/>
    </row>
    <row r="880" spans="2:5" ht="15.75" customHeight="1">
      <c r="B880" s="1"/>
      <c r="C880" s="1"/>
      <c r="D880" s="2"/>
      <c r="E880" s="1"/>
    </row>
    <row r="881" spans="2:5" ht="15.75" customHeight="1">
      <c r="B881" s="1"/>
      <c r="C881" s="1"/>
      <c r="D881" s="2"/>
      <c r="E881" s="1"/>
    </row>
    <row r="882" spans="2:5" ht="15.75" customHeight="1">
      <c r="B882" s="1"/>
      <c r="C882" s="1"/>
      <c r="D882" s="2"/>
      <c r="E882" s="1"/>
    </row>
    <row r="883" spans="2:5" ht="15.75" customHeight="1">
      <c r="B883" s="1"/>
      <c r="C883" s="1"/>
      <c r="D883" s="2"/>
      <c r="E883" s="1"/>
    </row>
    <row r="884" spans="2:5" ht="15.75" customHeight="1">
      <c r="B884" s="1"/>
      <c r="C884" s="1"/>
      <c r="D884" s="2"/>
      <c r="E884" s="1"/>
    </row>
    <row r="885" spans="2:5" ht="15.75" customHeight="1">
      <c r="B885" s="1"/>
      <c r="C885" s="1"/>
      <c r="D885" s="2"/>
      <c r="E885" s="1"/>
    </row>
    <row r="886" spans="2:5" ht="15.75" customHeight="1">
      <c r="B886" s="1"/>
      <c r="C886" s="1"/>
      <c r="D886" s="2"/>
      <c r="E886" s="1"/>
    </row>
    <row r="887" spans="2:5" ht="15.75" customHeight="1">
      <c r="B887" s="1"/>
      <c r="C887" s="1"/>
      <c r="D887" s="2"/>
      <c r="E887" s="1"/>
    </row>
    <row r="888" spans="2:5" ht="15.75" customHeight="1">
      <c r="B888" s="1"/>
      <c r="C888" s="1"/>
      <c r="D888" s="2"/>
      <c r="E888" s="1"/>
    </row>
    <row r="889" spans="2:5" ht="15.75" customHeight="1">
      <c r="B889" s="1"/>
      <c r="C889" s="1"/>
      <c r="D889" s="2"/>
      <c r="E889" s="1"/>
    </row>
    <row r="890" spans="2:5" ht="15.75" customHeight="1">
      <c r="B890" s="1"/>
      <c r="C890" s="1"/>
      <c r="D890" s="2"/>
      <c r="E890" s="1"/>
    </row>
    <row r="891" spans="2:5" ht="15.75" customHeight="1">
      <c r="B891" s="1"/>
      <c r="C891" s="1"/>
      <c r="D891" s="2"/>
      <c r="E891" s="1"/>
    </row>
    <row r="892" spans="2:5" ht="15.75" customHeight="1">
      <c r="B892" s="1"/>
      <c r="C892" s="1"/>
      <c r="D892" s="2"/>
      <c r="E892" s="1"/>
    </row>
    <row r="893" spans="2:5" ht="15.75" customHeight="1">
      <c r="B893" s="1"/>
      <c r="C893" s="1"/>
      <c r="D893" s="2"/>
      <c r="E893" s="1"/>
    </row>
    <row r="894" spans="2:5" ht="15.75" customHeight="1">
      <c r="B894" s="1"/>
      <c r="C894" s="1"/>
      <c r="D894" s="2"/>
      <c r="E894" s="1"/>
    </row>
    <row r="895" spans="2:5" ht="15.75" customHeight="1">
      <c r="B895" s="1"/>
      <c r="C895" s="1"/>
      <c r="D895" s="2"/>
      <c r="E895" s="1"/>
    </row>
    <row r="896" spans="2:5" ht="15.75" customHeight="1">
      <c r="B896" s="1"/>
      <c r="C896" s="1"/>
      <c r="D896" s="2"/>
      <c r="E896" s="1"/>
    </row>
    <row r="897" spans="2:5" ht="15.75" customHeight="1">
      <c r="B897" s="1"/>
      <c r="C897" s="1"/>
      <c r="D897" s="2"/>
      <c r="E897" s="1"/>
    </row>
    <row r="898" spans="2:5" ht="15.75" customHeight="1">
      <c r="B898" s="1"/>
      <c r="C898" s="1"/>
      <c r="D898" s="2"/>
      <c r="E898" s="1"/>
    </row>
    <row r="899" spans="2:5" ht="15.75" customHeight="1">
      <c r="B899" s="1"/>
      <c r="C899" s="1"/>
      <c r="D899" s="2"/>
      <c r="E899" s="1"/>
    </row>
    <row r="900" spans="2:5" ht="15.75" customHeight="1">
      <c r="B900" s="1"/>
      <c r="C900" s="1"/>
      <c r="D900" s="2"/>
      <c r="E900" s="1"/>
    </row>
    <row r="901" spans="2:5" ht="15.75" customHeight="1">
      <c r="B901" s="1"/>
      <c r="C901" s="1"/>
      <c r="D901" s="2"/>
      <c r="E901" s="1"/>
    </row>
    <row r="902" spans="2:5" ht="15.75" customHeight="1">
      <c r="B902" s="1"/>
      <c r="C902" s="1"/>
      <c r="D902" s="2"/>
      <c r="E902" s="1"/>
    </row>
    <row r="903" spans="2:5" ht="15.75" customHeight="1">
      <c r="B903" s="1"/>
      <c r="C903" s="1"/>
      <c r="D903" s="2"/>
      <c r="E903" s="1"/>
    </row>
    <row r="904" spans="2:5" ht="15.75" customHeight="1">
      <c r="B904" s="1"/>
      <c r="C904" s="1"/>
      <c r="D904" s="2"/>
      <c r="E904" s="1"/>
    </row>
    <row r="905" spans="2:5" ht="15.75" customHeight="1">
      <c r="B905" s="1"/>
      <c r="C905" s="1"/>
      <c r="D905" s="2"/>
      <c r="E905" s="1"/>
    </row>
    <row r="906" spans="2:5" ht="15.75" customHeight="1">
      <c r="B906" s="1"/>
      <c r="C906" s="1"/>
      <c r="D906" s="2"/>
      <c r="E906" s="1"/>
    </row>
    <row r="907" spans="2:5" ht="15.75" customHeight="1">
      <c r="B907" s="1"/>
      <c r="C907" s="1"/>
      <c r="D907" s="2"/>
      <c r="E907" s="1"/>
    </row>
    <row r="908" spans="2:5" ht="15.75" customHeight="1">
      <c r="B908" s="1"/>
      <c r="C908" s="1"/>
      <c r="D908" s="2"/>
      <c r="E908" s="1"/>
    </row>
    <row r="909" spans="2:5" ht="15.75" customHeight="1">
      <c r="B909" s="1"/>
      <c r="C909" s="1"/>
      <c r="D909" s="2"/>
      <c r="E909" s="1"/>
    </row>
    <row r="910" spans="2:5" ht="15.75" customHeight="1">
      <c r="B910" s="1"/>
      <c r="C910" s="1"/>
      <c r="D910" s="2"/>
      <c r="E910" s="1"/>
    </row>
    <row r="911" spans="2:5" ht="15.75" customHeight="1">
      <c r="B911" s="1"/>
      <c r="C911" s="1"/>
      <c r="D911" s="2"/>
      <c r="E911" s="1"/>
    </row>
    <row r="912" spans="2:5" ht="15.75" customHeight="1">
      <c r="B912" s="1"/>
      <c r="C912" s="1"/>
      <c r="D912" s="2"/>
      <c r="E912" s="1"/>
    </row>
    <row r="913" spans="2:5" ht="15.75" customHeight="1">
      <c r="B913" s="1"/>
      <c r="C913" s="1"/>
      <c r="D913" s="2"/>
      <c r="E913" s="1"/>
    </row>
    <row r="914" spans="2:5" ht="15.75" customHeight="1">
      <c r="B914" s="1"/>
      <c r="C914" s="1"/>
      <c r="D914" s="2"/>
      <c r="E914" s="1"/>
    </row>
    <row r="915" spans="2:5" ht="15.75" customHeight="1">
      <c r="B915" s="1"/>
      <c r="C915" s="1"/>
      <c r="D915" s="2"/>
      <c r="E915" s="1"/>
    </row>
    <row r="916" spans="2:5" ht="15.75" customHeight="1">
      <c r="B916" s="1"/>
      <c r="C916" s="1"/>
      <c r="D916" s="2"/>
      <c r="E916" s="1"/>
    </row>
    <row r="917" spans="2:5" ht="15.75" customHeight="1">
      <c r="B917" s="1"/>
      <c r="C917" s="1"/>
      <c r="D917" s="2"/>
      <c r="E917" s="1"/>
    </row>
    <row r="918" spans="2:5" ht="15.75" customHeight="1">
      <c r="B918" s="1"/>
      <c r="C918" s="1"/>
      <c r="D918" s="2"/>
      <c r="E918" s="1"/>
    </row>
    <row r="919" spans="2:5" ht="15.75" customHeight="1">
      <c r="B919" s="1"/>
      <c r="C919" s="1"/>
      <c r="D919" s="2"/>
      <c r="E919" s="1"/>
    </row>
    <row r="920" spans="2:5" ht="15.75" customHeight="1">
      <c r="B920" s="1"/>
      <c r="C920" s="1"/>
      <c r="D920" s="2"/>
      <c r="E920" s="1"/>
    </row>
    <row r="921" spans="2:5" ht="15.75" customHeight="1">
      <c r="B921" s="1"/>
      <c r="C921" s="1"/>
      <c r="D921" s="2"/>
      <c r="E921" s="1"/>
    </row>
    <row r="922" spans="2:5" ht="15.75" customHeight="1">
      <c r="B922" s="1"/>
      <c r="C922" s="1"/>
      <c r="D922" s="2"/>
      <c r="E922" s="1"/>
    </row>
    <row r="923" spans="2:5" ht="15.75" customHeight="1">
      <c r="B923" s="1"/>
      <c r="C923" s="1"/>
      <c r="D923" s="2"/>
      <c r="E923" s="1"/>
    </row>
    <row r="924" spans="2:5" ht="15.75" customHeight="1">
      <c r="B924" s="1"/>
      <c r="C924" s="1"/>
      <c r="D924" s="2"/>
      <c r="E924" s="1"/>
    </row>
    <row r="925" spans="2:5" ht="15.75" customHeight="1">
      <c r="B925" s="1"/>
      <c r="C925" s="1"/>
      <c r="D925" s="2"/>
      <c r="E925" s="1"/>
    </row>
    <row r="926" spans="2:5" ht="15.75" customHeight="1">
      <c r="B926" s="1"/>
      <c r="C926" s="1"/>
      <c r="D926" s="2"/>
      <c r="E926" s="1"/>
    </row>
    <row r="927" spans="2:5" ht="15.75" customHeight="1">
      <c r="B927" s="1"/>
      <c r="C927" s="1"/>
      <c r="D927" s="2"/>
      <c r="E927" s="1"/>
    </row>
    <row r="928" spans="2:5" ht="15.75" customHeight="1">
      <c r="B928" s="1"/>
      <c r="C928" s="1"/>
      <c r="D928" s="2"/>
      <c r="E928" s="1"/>
    </row>
    <row r="929" spans="2:5" ht="15.75" customHeight="1">
      <c r="B929" s="1"/>
      <c r="C929" s="1"/>
      <c r="D929" s="2"/>
      <c r="E929" s="1"/>
    </row>
    <row r="930" spans="2:5" ht="15.75" customHeight="1">
      <c r="B930" s="1"/>
      <c r="C930" s="1"/>
      <c r="D930" s="2"/>
      <c r="E930" s="1"/>
    </row>
    <row r="931" spans="2:5" ht="15.75" customHeight="1">
      <c r="B931" s="1"/>
      <c r="C931" s="1"/>
      <c r="D931" s="2"/>
      <c r="E931" s="1"/>
    </row>
    <row r="932" spans="2:5" ht="15.75" customHeight="1">
      <c r="B932" s="1"/>
      <c r="C932" s="1"/>
      <c r="D932" s="2"/>
      <c r="E932" s="1"/>
    </row>
    <row r="933" spans="2:5" ht="15.75" customHeight="1">
      <c r="B933" s="1"/>
      <c r="C933" s="1"/>
      <c r="D933" s="2"/>
      <c r="E933" s="1"/>
    </row>
    <row r="934" spans="2:5" ht="15.75" customHeight="1">
      <c r="B934" s="1"/>
      <c r="C934" s="1"/>
      <c r="D934" s="2"/>
      <c r="E934" s="1"/>
    </row>
    <row r="935" spans="2:5" ht="15.75" customHeight="1">
      <c r="B935" s="1"/>
      <c r="C935" s="1"/>
      <c r="D935" s="2"/>
      <c r="E935" s="1"/>
    </row>
    <row r="936" spans="2:5" ht="15.75" customHeight="1">
      <c r="B936" s="1"/>
      <c r="C936" s="1"/>
      <c r="D936" s="2"/>
      <c r="E936" s="1"/>
    </row>
    <row r="937" spans="2:5" ht="15.75" customHeight="1">
      <c r="B937" s="1"/>
      <c r="C937" s="1"/>
      <c r="D937" s="2"/>
      <c r="E937" s="1"/>
    </row>
    <row r="938" spans="2:5" ht="15.75" customHeight="1">
      <c r="B938" s="1"/>
      <c r="C938" s="1"/>
      <c r="D938" s="2"/>
      <c r="E938" s="1"/>
    </row>
    <row r="939" spans="2:5" ht="15.75" customHeight="1">
      <c r="B939" s="1"/>
      <c r="C939" s="1"/>
      <c r="D939" s="2"/>
      <c r="E939" s="1"/>
    </row>
    <row r="940" spans="2:5" ht="15.75" customHeight="1">
      <c r="B940" s="1"/>
      <c r="C940" s="1"/>
      <c r="D940" s="2"/>
      <c r="E940" s="1"/>
    </row>
    <row r="941" spans="2:5" ht="15.75" customHeight="1">
      <c r="B941" s="1"/>
      <c r="C941" s="1"/>
      <c r="D941" s="2"/>
      <c r="E941" s="1"/>
    </row>
    <row r="942" spans="2:5" ht="15.75" customHeight="1">
      <c r="B942" s="1"/>
      <c r="C942" s="1"/>
      <c r="D942" s="2"/>
      <c r="E942" s="1"/>
    </row>
    <row r="943" spans="2:5" ht="15.75" customHeight="1">
      <c r="B943" s="1"/>
      <c r="C943" s="1"/>
      <c r="D943" s="2"/>
      <c r="E943" s="1"/>
    </row>
    <row r="944" spans="2:5" ht="15.75" customHeight="1">
      <c r="B944" s="1"/>
      <c r="C944" s="1"/>
      <c r="D944" s="2"/>
      <c r="E944" s="1"/>
    </row>
    <row r="945" spans="2:5" ht="15.75" customHeight="1">
      <c r="B945" s="1"/>
      <c r="C945" s="1"/>
      <c r="D945" s="2"/>
      <c r="E945" s="1"/>
    </row>
    <row r="946" spans="2:5" ht="15.75" customHeight="1">
      <c r="B946" s="1"/>
      <c r="C946" s="1"/>
      <c r="D946" s="2"/>
      <c r="E946" s="1"/>
    </row>
    <row r="947" spans="2:5" ht="15.75" customHeight="1">
      <c r="B947" s="1"/>
      <c r="C947" s="1"/>
      <c r="D947" s="2"/>
      <c r="E947" s="1"/>
    </row>
    <row r="948" spans="2:5" ht="15.75" customHeight="1">
      <c r="B948" s="1"/>
      <c r="C948" s="1"/>
      <c r="D948" s="2"/>
      <c r="E948" s="1"/>
    </row>
    <row r="949" spans="2:5" ht="15.75" customHeight="1">
      <c r="B949" s="1"/>
      <c r="C949" s="1"/>
      <c r="D949" s="2"/>
      <c r="E949" s="1"/>
    </row>
    <row r="950" spans="2:5" ht="15.75" customHeight="1">
      <c r="B950" s="1"/>
      <c r="C950" s="1"/>
      <c r="D950" s="2"/>
      <c r="E950" s="1"/>
    </row>
    <row r="951" spans="2:5" ht="15.75" customHeight="1">
      <c r="B951" s="1"/>
      <c r="C951" s="1"/>
      <c r="D951" s="2"/>
      <c r="E951" s="1"/>
    </row>
    <row r="952" spans="2:5" ht="15.75" customHeight="1">
      <c r="B952" s="1"/>
      <c r="C952" s="1"/>
      <c r="D952" s="2"/>
      <c r="E952" s="1"/>
    </row>
    <row r="953" spans="2:5" ht="15.75" customHeight="1">
      <c r="B953" s="1"/>
      <c r="C953" s="1"/>
      <c r="D953" s="2"/>
      <c r="E953" s="1"/>
    </row>
    <row r="954" spans="2:5" ht="15.75" customHeight="1">
      <c r="B954" s="1"/>
      <c r="C954" s="1"/>
      <c r="D954" s="2"/>
      <c r="E954" s="1"/>
    </row>
    <row r="955" spans="2:5" ht="15.75" customHeight="1">
      <c r="B955" s="1"/>
      <c r="C955" s="1"/>
      <c r="D955" s="2"/>
      <c r="E955" s="1"/>
    </row>
    <row r="956" spans="2:5" ht="15.75" customHeight="1">
      <c r="B956" s="1"/>
      <c r="C956" s="1"/>
      <c r="D956" s="2"/>
      <c r="E956" s="1"/>
    </row>
    <row r="957" spans="2:5" ht="15.75" customHeight="1">
      <c r="B957" s="1"/>
      <c r="C957" s="1"/>
      <c r="D957" s="2"/>
      <c r="E957" s="1"/>
    </row>
    <row r="958" spans="2:5" ht="15.75" customHeight="1">
      <c r="B958" s="1"/>
      <c r="C958" s="1"/>
      <c r="D958" s="2"/>
      <c r="E958" s="1"/>
    </row>
    <row r="959" spans="2:5" ht="15.75" customHeight="1">
      <c r="B959" s="1"/>
      <c r="C959" s="1"/>
      <c r="D959" s="2"/>
      <c r="E959" s="1"/>
    </row>
    <row r="960" spans="2:5" ht="15.75" customHeight="1">
      <c r="B960" s="1"/>
      <c r="C960" s="1"/>
      <c r="D960" s="2"/>
      <c r="E960" s="1"/>
    </row>
    <row r="961" spans="2:5" ht="15.75" customHeight="1">
      <c r="B961" s="1"/>
      <c r="C961" s="1"/>
      <c r="D961" s="2"/>
      <c r="E961" s="1"/>
    </row>
    <row r="962" spans="2:5" ht="15.75" customHeight="1">
      <c r="B962" s="1"/>
      <c r="C962" s="1"/>
      <c r="D962" s="2"/>
      <c r="E962" s="1"/>
    </row>
    <row r="963" spans="2:5" ht="15.75" customHeight="1">
      <c r="B963" s="1"/>
      <c r="C963" s="1"/>
      <c r="D963" s="2"/>
      <c r="E963" s="1"/>
    </row>
    <row r="964" spans="2:5" ht="15.75" customHeight="1">
      <c r="B964" s="1"/>
      <c r="C964" s="1"/>
      <c r="D964" s="2"/>
      <c r="E964" s="1"/>
    </row>
    <row r="965" spans="2:5" ht="15.75" customHeight="1">
      <c r="B965" s="1"/>
      <c r="C965" s="1"/>
      <c r="D965" s="2"/>
      <c r="E965" s="1"/>
    </row>
    <row r="966" spans="2:5" ht="15.75" customHeight="1">
      <c r="B966" s="1"/>
      <c r="C966" s="1"/>
      <c r="D966" s="2"/>
      <c r="E966" s="1"/>
    </row>
    <row r="967" spans="2:5" ht="15.75" customHeight="1">
      <c r="B967" s="1"/>
      <c r="C967" s="1"/>
      <c r="D967" s="2"/>
      <c r="E967" s="1"/>
    </row>
    <row r="968" spans="2:5" ht="15.75" customHeight="1">
      <c r="B968" s="1"/>
      <c r="C968" s="1"/>
      <c r="D968" s="2"/>
      <c r="E968" s="1"/>
    </row>
    <row r="969" spans="2:5" ht="15.75" customHeight="1">
      <c r="B969" s="1"/>
      <c r="C969" s="1"/>
      <c r="D969" s="2"/>
      <c r="E969" s="1"/>
    </row>
    <row r="970" spans="2:5" ht="15.75" customHeight="1">
      <c r="B970" s="1"/>
      <c r="C970" s="1"/>
      <c r="D970" s="2"/>
      <c r="E970" s="1"/>
    </row>
    <row r="971" spans="2:5" ht="15.75" customHeight="1">
      <c r="B971" s="1"/>
      <c r="C971" s="1"/>
      <c r="D971" s="2"/>
      <c r="E971" s="1"/>
    </row>
    <row r="972" spans="2:5" ht="15.75" customHeight="1">
      <c r="B972" s="1"/>
      <c r="C972" s="1"/>
      <c r="D972" s="2"/>
      <c r="E972" s="1"/>
    </row>
    <row r="973" spans="2:5" ht="15.75" customHeight="1">
      <c r="B973" s="1"/>
      <c r="C973" s="1"/>
      <c r="D973" s="2"/>
      <c r="E973" s="1"/>
    </row>
    <row r="974" spans="2:5" ht="15.75" customHeight="1">
      <c r="B974" s="1"/>
      <c r="C974" s="1"/>
      <c r="D974" s="2"/>
      <c r="E974" s="1"/>
    </row>
    <row r="975" spans="2:5" ht="15.75" customHeight="1">
      <c r="B975" s="1"/>
      <c r="C975" s="1"/>
      <c r="D975" s="2"/>
      <c r="E975" s="1"/>
    </row>
    <row r="976" spans="2:5" ht="15.75" customHeight="1">
      <c r="B976" s="1"/>
      <c r="C976" s="1"/>
      <c r="D976" s="2"/>
      <c r="E976" s="1"/>
    </row>
    <row r="977" spans="2:5" ht="15.75" customHeight="1">
      <c r="B977" s="1"/>
      <c r="C977" s="1"/>
      <c r="D977" s="2"/>
      <c r="E977" s="1"/>
    </row>
    <row r="978" spans="2:5" ht="15.75" customHeight="1">
      <c r="B978" s="1"/>
      <c r="C978" s="1"/>
      <c r="D978" s="2"/>
      <c r="E978" s="1"/>
    </row>
    <row r="979" spans="2:5" ht="15.75" customHeight="1">
      <c r="B979" s="1"/>
      <c r="C979" s="1"/>
      <c r="D979" s="2"/>
      <c r="E979" s="1"/>
    </row>
    <row r="980" spans="2:5" ht="15.75" customHeight="1">
      <c r="B980" s="1"/>
      <c r="C980" s="1"/>
      <c r="D980" s="2"/>
      <c r="E980" s="1"/>
    </row>
    <row r="981" spans="2:5" ht="15.75" customHeight="1">
      <c r="B981" s="1"/>
      <c r="C981" s="1"/>
      <c r="D981" s="2"/>
      <c r="E981" s="1"/>
    </row>
    <row r="982" spans="2:5" ht="15.75" customHeight="1">
      <c r="B982" s="1"/>
      <c r="C982" s="1"/>
      <c r="D982" s="2"/>
      <c r="E982" s="1"/>
    </row>
    <row r="983" spans="2:5" ht="15.75" customHeight="1">
      <c r="B983" s="1"/>
      <c r="C983" s="1"/>
      <c r="D983" s="2"/>
      <c r="E983" s="1"/>
    </row>
    <row r="984" spans="2:5" ht="15.75" customHeight="1">
      <c r="B984" s="1"/>
      <c r="C984" s="1"/>
      <c r="D984" s="2"/>
      <c r="E984" s="1"/>
    </row>
    <row r="985" spans="2:5" ht="15.75" customHeight="1">
      <c r="B985" s="1"/>
      <c r="C985" s="1"/>
      <c r="D985" s="2"/>
      <c r="E985" s="1"/>
    </row>
    <row r="986" spans="2:5" ht="15.75" customHeight="1">
      <c r="B986" s="1"/>
      <c r="C986" s="1"/>
      <c r="D986" s="2"/>
      <c r="E986" s="1"/>
    </row>
    <row r="987" spans="2:5" ht="15.75" customHeight="1">
      <c r="B987" s="1"/>
      <c r="C987" s="1"/>
      <c r="D987" s="2"/>
      <c r="E987" s="1"/>
    </row>
    <row r="988" spans="2:5" ht="15.75" customHeight="1">
      <c r="B988" s="1"/>
      <c r="C988" s="1"/>
      <c r="D988" s="2"/>
      <c r="E988" s="1"/>
    </row>
    <row r="989" spans="2:5" ht="15.75" customHeight="1">
      <c r="B989" s="1"/>
      <c r="C989" s="1"/>
      <c r="D989" s="2"/>
      <c r="E989" s="1"/>
    </row>
    <row r="990" spans="2:5" ht="15.75" customHeight="1">
      <c r="B990" s="1"/>
      <c r="C990" s="1"/>
      <c r="D990" s="2"/>
      <c r="E990" s="1"/>
    </row>
    <row r="991" spans="2:5" ht="15.75" customHeight="1">
      <c r="B991" s="1"/>
      <c r="C991" s="1"/>
      <c r="D991" s="2"/>
      <c r="E991" s="1"/>
    </row>
    <row r="992" spans="2:5" ht="15.75" customHeight="1">
      <c r="B992" s="1"/>
      <c r="C992" s="1"/>
      <c r="D992" s="2"/>
      <c r="E992" s="1"/>
    </row>
    <row r="993" spans="2:5" ht="15.75" customHeight="1">
      <c r="B993" s="1"/>
      <c r="C993" s="1"/>
      <c r="D993" s="2"/>
      <c r="E993" s="1"/>
    </row>
    <row r="994" spans="2:5" ht="15.75" customHeight="1">
      <c r="B994" s="1"/>
      <c r="C994" s="1"/>
      <c r="D994" s="2"/>
      <c r="E994" s="1"/>
    </row>
    <row r="995" spans="2:5" ht="15.75" customHeight="1">
      <c r="B995" s="1"/>
      <c r="C995" s="1"/>
      <c r="D995" s="2"/>
      <c r="E995" s="1"/>
    </row>
    <row r="996" spans="2:5" ht="15.75" customHeight="1">
      <c r="B996" s="1"/>
      <c r="C996" s="1"/>
      <c r="D996" s="2"/>
      <c r="E996" s="1"/>
    </row>
    <row r="997" spans="2:5" ht="15.75" customHeight="1">
      <c r="B997" s="1"/>
      <c r="C997" s="1"/>
      <c r="D997" s="2"/>
      <c r="E997" s="1"/>
    </row>
    <row r="998" spans="2:5" ht="15.75" customHeight="1">
      <c r="B998" s="1"/>
      <c r="C998" s="1"/>
      <c r="D998" s="2"/>
      <c r="E998" s="1"/>
    </row>
    <row r="999" spans="2:5" ht="15.75" customHeight="1">
      <c r="B999" s="1"/>
      <c r="C999" s="1"/>
      <c r="D999" s="2"/>
      <c r="E999" s="1"/>
    </row>
    <row r="1000" spans="2:5" ht="15.75" customHeight="1">
      <c r="B1000" s="1"/>
      <c r="C1000" s="1"/>
      <c r="D1000" s="2"/>
      <c r="E1000" s="1"/>
    </row>
    <row r="1001" spans="2:5" ht="15.75" customHeight="1">
      <c r="B1001" s="1"/>
      <c r="C1001" s="1"/>
      <c r="D1001" s="2"/>
      <c r="E1001" s="1"/>
    </row>
    <row r="1002" spans="2:5" ht="15.75" customHeight="1">
      <c r="B1002" s="1"/>
      <c r="C1002" s="1"/>
      <c r="D1002" s="2"/>
      <c r="E1002" s="1"/>
    </row>
    <row r="1003" spans="2:5" ht="15.75" customHeight="1">
      <c r="B1003" s="1"/>
      <c r="C1003" s="1"/>
      <c r="D1003" s="2"/>
      <c r="E1003" s="1"/>
    </row>
    <row r="1004" spans="2:5" ht="15.75" customHeight="1">
      <c r="B1004" s="1"/>
      <c r="C1004" s="1"/>
      <c r="D1004" s="2"/>
      <c r="E1004" s="1"/>
    </row>
    <row r="1005" spans="2:5" ht="15.75" customHeight="1">
      <c r="B1005" s="1"/>
      <c r="C1005" s="1"/>
      <c r="D1005" s="2"/>
      <c r="E1005" s="1"/>
    </row>
    <row r="1006" spans="2:5" ht="15.75" customHeight="1">
      <c r="B1006" s="1"/>
      <c r="C1006" s="1"/>
      <c r="D1006" s="2"/>
      <c r="E1006" s="1"/>
    </row>
    <row r="1007" spans="2:5" ht="15.75" customHeight="1">
      <c r="B1007" s="1"/>
      <c r="C1007" s="1"/>
      <c r="D1007" s="2"/>
      <c r="E1007" s="1"/>
    </row>
    <row r="1008" spans="2:5" ht="15.75" customHeight="1">
      <c r="B1008" s="1"/>
      <c r="C1008" s="1"/>
      <c r="D1008" s="2"/>
      <c r="E1008" s="1"/>
    </row>
    <row r="1009" spans="2:5" ht="15.75" customHeight="1">
      <c r="B1009" s="1"/>
      <c r="C1009" s="1"/>
      <c r="D1009" s="2"/>
      <c r="E1009" s="1"/>
    </row>
    <row r="1010" spans="2:5" ht="15.75" customHeight="1">
      <c r="B1010" s="1"/>
      <c r="C1010" s="1"/>
      <c r="D1010" s="2"/>
      <c r="E1010" s="1"/>
    </row>
    <row r="1011" spans="2:5" ht="15.75" customHeight="1">
      <c r="B1011" s="1"/>
      <c r="C1011" s="1"/>
      <c r="D1011" s="2"/>
      <c r="E1011" s="1"/>
    </row>
    <row r="1012" spans="2:5" ht="15.75" customHeight="1">
      <c r="B1012" s="1"/>
      <c r="C1012" s="1"/>
      <c r="D1012" s="2"/>
      <c r="E1012" s="1"/>
    </row>
    <row r="1013" spans="2:5" ht="15.75" customHeight="1">
      <c r="B1013" s="1"/>
      <c r="C1013" s="1"/>
      <c r="D1013" s="2"/>
      <c r="E1013" s="1"/>
    </row>
    <row r="1014" spans="2:5" ht="15.75" customHeight="1">
      <c r="B1014" s="1"/>
      <c r="C1014" s="1"/>
      <c r="D1014" s="2"/>
      <c r="E1014" s="1"/>
    </row>
    <row r="1015" spans="2:5" ht="15.75" customHeight="1">
      <c r="B1015" s="1"/>
      <c r="C1015" s="1"/>
      <c r="D1015" s="2"/>
      <c r="E1015" s="1"/>
    </row>
    <row r="1016" spans="2:5" ht="15.75" customHeight="1">
      <c r="B1016" s="1"/>
      <c r="C1016" s="1"/>
      <c r="D1016" s="2"/>
      <c r="E1016" s="1"/>
    </row>
    <row r="1017" spans="2:5" ht="15.75" customHeight="1">
      <c r="B1017" s="1"/>
      <c r="C1017" s="1"/>
      <c r="D1017" s="2"/>
      <c r="E1017" s="1"/>
    </row>
    <row r="1018" spans="2:5" ht="15.75" customHeight="1">
      <c r="B1018" s="1"/>
      <c r="C1018" s="1"/>
      <c r="D1018" s="2"/>
      <c r="E1018" s="1"/>
    </row>
    <row r="1019" spans="2:5" ht="15.75" customHeight="1">
      <c r="B1019" s="1"/>
      <c r="C1019" s="1"/>
      <c r="D1019" s="2"/>
      <c r="E1019" s="1"/>
    </row>
    <row r="1020" spans="2:5" ht="15.75" customHeight="1">
      <c r="B1020" s="1"/>
      <c r="C1020" s="1"/>
      <c r="D1020" s="2"/>
      <c r="E1020" s="1"/>
    </row>
    <row r="1021" spans="2:5" ht="15.75" customHeight="1">
      <c r="B1021" s="1"/>
      <c r="C1021" s="1"/>
      <c r="D1021" s="2"/>
      <c r="E1021" s="1"/>
    </row>
    <row r="1022" spans="2:5" ht="15.75" customHeight="1">
      <c r="B1022" s="1"/>
      <c r="C1022" s="1"/>
      <c r="D1022" s="2"/>
      <c r="E1022" s="1"/>
    </row>
    <row r="1023" spans="2:5" ht="15.75" customHeight="1">
      <c r="B1023" s="1"/>
      <c r="C1023" s="1"/>
      <c r="D1023" s="2"/>
      <c r="E1023" s="1"/>
    </row>
    <row r="1024" spans="2:5" ht="15.75" customHeight="1">
      <c r="B1024" s="1"/>
      <c r="C1024" s="1"/>
      <c r="D1024" s="2"/>
      <c r="E1024" s="1"/>
    </row>
    <row r="1025" spans="2:5" ht="15.75" customHeight="1">
      <c r="B1025" s="1"/>
      <c r="C1025" s="1"/>
      <c r="D1025" s="2"/>
      <c r="E1025" s="1"/>
    </row>
    <row r="1026" spans="2:5" ht="15.75" customHeight="1">
      <c r="B1026" s="1"/>
      <c r="C1026" s="1"/>
      <c r="D1026" s="2"/>
      <c r="E1026" s="1"/>
    </row>
    <row r="1027" spans="2:5" ht="15.75" customHeight="1">
      <c r="B1027" s="1"/>
      <c r="C1027" s="1"/>
      <c r="D1027" s="2"/>
      <c r="E1027" s="1"/>
    </row>
    <row r="1028" spans="2:5" ht="15.75" customHeight="1">
      <c r="B1028" s="1"/>
      <c r="C1028" s="1"/>
      <c r="D1028" s="2"/>
      <c r="E1028" s="1"/>
    </row>
    <row r="1029" spans="2:5" ht="15.75" customHeight="1">
      <c r="B1029" s="1"/>
      <c r="C1029" s="1"/>
      <c r="D1029" s="2"/>
      <c r="E1029" s="1"/>
    </row>
    <row r="1030" spans="2:5" ht="15.75" customHeight="1">
      <c r="B1030" s="1"/>
      <c r="C1030" s="1"/>
      <c r="D1030" s="2"/>
      <c r="E1030" s="1"/>
    </row>
    <row r="1031" spans="2:5" ht="15.75" customHeight="1">
      <c r="B1031" s="1"/>
      <c r="C1031" s="1"/>
      <c r="D1031" s="2"/>
      <c r="E1031" s="1"/>
    </row>
    <row r="1032" spans="2:5" ht="15.75" customHeight="1">
      <c r="B1032" s="1"/>
      <c r="C1032" s="1"/>
      <c r="D1032" s="2"/>
      <c r="E1032" s="1"/>
    </row>
    <row r="1033" spans="2:5" ht="15.75" customHeight="1">
      <c r="B1033" s="1"/>
      <c r="C1033" s="1"/>
      <c r="D1033" s="2"/>
      <c r="E1033" s="1"/>
    </row>
    <row r="1034" spans="2:5" ht="15.75" customHeight="1">
      <c r="B1034" s="1"/>
      <c r="C1034" s="1"/>
      <c r="D1034" s="2"/>
      <c r="E1034" s="1"/>
    </row>
    <row r="1035" spans="2:5" ht="15.75" customHeight="1">
      <c r="B1035" s="1"/>
      <c r="C1035" s="1"/>
      <c r="D1035" s="2"/>
      <c r="E1035" s="1"/>
    </row>
    <row r="1036" spans="2:5" ht="15.75" customHeight="1">
      <c r="B1036" s="1"/>
      <c r="C1036" s="1"/>
      <c r="D1036" s="2"/>
      <c r="E1036" s="1"/>
    </row>
    <row r="1037" spans="2:5" ht="15.75" customHeight="1">
      <c r="B1037" s="1"/>
      <c r="C1037" s="1"/>
      <c r="D1037" s="2"/>
      <c r="E1037" s="1"/>
    </row>
    <row r="1038" spans="2:5" ht="15.75" customHeight="1">
      <c r="B1038" s="1"/>
      <c r="C1038" s="1"/>
      <c r="D1038" s="2"/>
      <c r="E1038" s="1"/>
    </row>
    <row r="1039" spans="2:5" ht="15.75" customHeight="1">
      <c r="B1039" s="1"/>
      <c r="C1039" s="1"/>
      <c r="D1039" s="2"/>
      <c r="E1039" s="1"/>
    </row>
    <row r="1040" spans="2:5" ht="15.75" customHeight="1">
      <c r="B1040" s="1"/>
      <c r="C1040" s="1"/>
      <c r="D1040" s="2"/>
      <c r="E1040" s="1"/>
    </row>
    <row r="1041" spans="2:5" ht="15.75" customHeight="1">
      <c r="B1041" s="1"/>
      <c r="C1041" s="1"/>
      <c r="D1041" s="2"/>
      <c r="E1041" s="1"/>
    </row>
    <row r="1042" spans="2:5" ht="15.75" customHeight="1">
      <c r="B1042" s="1"/>
      <c r="C1042" s="1"/>
      <c r="D1042" s="2"/>
      <c r="E1042" s="1"/>
    </row>
    <row r="1043" spans="2:5" ht="15.75" customHeight="1">
      <c r="B1043" s="1"/>
      <c r="C1043" s="1"/>
      <c r="D1043" s="2"/>
      <c r="E1043" s="1"/>
    </row>
    <row r="1044" spans="2:5" ht="15.75" customHeight="1">
      <c r="B1044" s="1"/>
      <c r="C1044" s="1"/>
      <c r="D1044" s="2"/>
      <c r="E1044" s="1"/>
    </row>
    <row r="1045" spans="2:5" ht="15.75" customHeight="1">
      <c r="B1045" s="1"/>
      <c r="C1045" s="1"/>
      <c r="D1045" s="2"/>
      <c r="E1045" s="1"/>
    </row>
    <row r="1046" spans="2:5" ht="15.75" customHeight="1">
      <c r="B1046" s="1"/>
      <c r="C1046" s="1"/>
      <c r="D1046" s="2"/>
      <c r="E1046" s="1"/>
    </row>
    <row r="1047" spans="2:5" ht="15.75" customHeight="1">
      <c r="B1047" s="1"/>
      <c r="C1047" s="1"/>
      <c r="D1047" s="2"/>
      <c r="E1047" s="1"/>
    </row>
    <row r="1048" spans="2:5" ht="15.75" customHeight="1">
      <c r="B1048" s="1"/>
      <c r="C1048" s="1"/>
      <c r="D1048" s="2"/>
      <c r="E1048" s="1"/>
    </row>
    <row r="1049" spans="2:5" ht="15.75" customHeight="1">
      <c r="B1049" s="1"/>
      <c r="C1049" s="1"/>
      <c r="D1049" s="2"/>
      <c r="E1049" s="1"/>
    </row>
    <row r="1050" spans="2:5" ht="15.75" customHeight="1">
      <c r="B1050" s="1"/>
      <c r="C1050" s="1"/>
      <c r="D1050" s="2"/>
      <c r="E1050" s="1"/>
    </row>
    <row r="1051" spans="2:5" ht="15.75" customHeight="1">
      <c r="B1051" s="1"/>
      <c r="C1051" s="1"/>
      <c r="D1051" s="2"/>
      <c r="E1051" s="1"/>
    </row>
    <row r="1052" spans="2:5" ht="15.75" customHeight="1">
      <c r="B1052" s="1"/>
      <c r="C1052" s="1"/>
      <c r="D1052" s="2"/>
      <c r="E1052" s="1"/>
    </row>
    <row r="1053" spans="2:5" ht="15.75" customHeight="1">
      <c r="B1053" s="1"/>
      <c r="C1053" s="1"/>
      <c r="D1053" s="2"/>
      <c r="E1053" s="1"/>
    </row>
    <row r="1054" spans="2:5" ht="15.75" customHeight="1">
      <c r="B1054" s="1"/>
      <c r="C1054" s="1"/>
      <c r="D1054" s="2"/>
      <c r="E1054" s="1"/>
    </row>
    <row r="1055" spans="2:5" ht="15.75" customHeight="1">
      <c r="B1055" s="1"/>
      <c r="C1055" s="1"/>
      <c r="D1055" s="2"/>
      <c r="E1055" s="1"/>
    </row>
    <row r="1056" spans="2:5" ht="15.75" customHeight="1">
      <c r="B1056" s="1"/>
      <c r="C1056" s="1"/>
      <c r="D1056" s="2"/>
      <c r="E1056" s="1"/>
    </row>
    <row r="1057" spans="2:5" ht="15.75" customHeight="1">
      <c r="B1057" s="1"/>
      <c r="C1057" s="1"/>
      <c r="D1057" s="2"/>
      <c r="E1057" s="1"/>
    </row>
    <row r="1058" spans="2:5" ht="15.75" customHeight="1">
      <c r="B1058" s="1"/>
      <c r="C1058" s="1"/>
      <c r="D1058" s="2"/>
      <c r="E1058" s="1"/>
    </row>
    <row r="1059" spans="2:5" ht="15.75" customHeight="1">
      <c r="B1059" s="1"/>
      <c r="C1059" s="1"/>
      <c r="D1059" s="2"/>
      <c r="E1059" s="1"/>
    </row>
    <row r="1060" spans="2:5" ht="15.75" customHeight="1">
      <c r="B1060" s="1"/>
      <c r="C1060" s="1"/>
      <c r="D1060" s="2"/>
      <c r="E1060" s="1"/>
    </row>
    <row r="1061" spans="2:5" ht="15.75" customHeight="1">
      <c r="B1061" s="1"/>
      <c r="C1061" s="1"/>
      <c r="D1061" s="2"/>
      <c r="E1061" s="1"/>
    </row>
    <row r="1062" spans="2:5" ht="15.75" customHeight="1">
      <c r="B1062" s="1"/>
      <c r="C1062" s="1"/>
      <c r="D1062" s="2"/>
      <c r="E1062" s="1"/>
    </row>
    <row r="1063" spans="2:5" ht="15.75" customHeight="1">
      <c r="B1063" s="1"/>
      <c r="C1063" s="1"/>
      <c r="D1063" s="2"/>
      <c r="E1063" s="1"/>
    </row>
    <row r="1064" spans="2:5" ht="15.75" customHeight="1">
      <c r="B1064" s="1"/>
      <c r="C1064" s="1"/>
      <c r="D1064" s="2"/>
      <c r="E1064" s="1"/>
    </row>
    <row r="1065" spans="2:5" ht="15.75" customHeight="1">
      <c r="B1065" s="1"/>
      <c r="C1065" s="1"/>
      <c r="D1065" s="2"/>
      <c r="E1065" s="1"/>
    </row>
    <row r="1066" spans="2:5" ht="15.75" customHeight="1">
      <c r="B1066" s="1"/>
      <c r="C1066" s="1"/>
      <c r="D1066" s="2"/>
      <c r="E1066" s="1"/>
    </row>
    <row r="1067" spans="2:5" ht="15.75" customHeight="1">
      <c r="B1067" s="1"/>
      <c r="C1067" s="1"/>
      <c r="D1067" s="2"/>
      <c r="E1067" s="1"/>
    </row>
    <row r="1068" spans="2:5" ht="15.75" customHeight="1">
      <c r="B1068" s="1"/>
      <c r="C1068" s="1"/>
      <c r="D1068" s="2"/>
      <c r="E1068" s="1"/>
    </row>
    <row r="1069" spans="2:5" ht="15.75" customHeight="1">
      <c r="B1069" s="1"/>
      <c r="C1069" s="1"/>
      <c r="D1069" s="2"/>
      <c r="E1069" s="1"/>
    </row>
    <row r="1070" spans="2:5" ht="15.75" customHeight="1">
      <c r="B1070" s="1"/>
      <c r="C1070" s="1"/>
      <c r="D1070" s="2"/>
      <c r="E1070" s="1"/>
    </row>
    <row r="1071" spans="2:5" ht="15.75" customHeight="1">
      <c r="B1071" s="1"/>
      <c r="C1071" s="1"/>
      <c r="D1071" s="2"/>
      <c r="E1071" s="1"/>
    </row>
    <row r="1072" spans="2:5" ht="15.75" customHeight="1">
      <c r="B1072" s="1"/>
      <c r="C1072" s="1"/>
      <c r="D1072" s="2"/>
      <c r="E1072" s="1"/>
    </row>
    <row r="1073" spans="2:5" ht="15.75" customHeight="1">
      <c r="B1073" s="1"/>
      <c r="C1073" s="1"/>
      <c r="D1073" s="2"/>
      <c r="E1073" s="1"/>
    </row>
    <row r="1074" spans="2:5" ht="15.75" customHeight="1">
      <c r="B1074" s="1"/>
      <c r="C1074" s="1"/>
      <c r="D1074" s="2"/>
      <c r="E1074" s="1"/>
    </row>
    <row r="1075" spans="2:5" ht="15.75" customHeight="1">
      <c r="B1075" s="1"/>
      <c r="C1075" s="1"/>
      <c r="D1075" s="2"/>
      <c r="E1075" s="1"/>
    </row>
    <row r="1076" spans="2:5" ht="15.75" customHeight="1">
      <c r="B1076" s="1"/>
      <c r="C1076" s="1"/>
      <c r="D1076" s="2"/>
      <c r="E1076" s="1"/>
    </row>
    <row r="1077" spans="2:5" ht="15.75" customHeight="1">
      <c r="B1077" s="1"/>
      <c r="C1077" s="1"/>
      <c r="D1077" s="2"/>
      <c r="E1077" s="1"/>
    </row>
    <row r="1078" spans="2:5" ht="15.75" customHeight="1">
      <c r="B1078" s="1"/>
      <c r="C1078" s="1"/>
      <c r="D1078" s="2"/>
      <c r="E1078" s="1"/>
    </row>
    <row r="1079" spans="2:5" ht="15.75" customHeight="1">
      <c r="B1079" s="1"/>
      <c r="C1079" s="1"/>
      <c r="D1079" s="2"/>
      <c r="E1079" s="1"/>
    </row>
    <row r="1080" spans="2:5" ht="15.75" customHeight="1">
      <c r="B1080" s="1"/>
      <c r="C1080" s="1"/>
      <c r="D1080" s="2"/>
      <c r="E1080" s="1"/>
    </row>
    <row r="1081" spans="2:5" ht="15.75" customHeight="1">
      <c r="B1081" s="1"/>
      <c r="C1081" s="1"/>
      <c r="D1081" s="2"/>
      <c r="E1081" s="1"/>
    </row>
    <row r="1082" spans="2:5" ht="15.75" customHeight="1">
      <c r="B1082" s="1"/>
      <c r="C1082" s="1"/>
      <c r="D1082" s="2"/>
      <c r="E1082" s="1"/>
    </row>
    <row r="1083" spans="2:5" ht="15.75" customHeight="1">
      <c r="B1083" s="1"/>
      <c r="C1083" s="1"/>
      <c r="D1083" s="2"/>
      <c r="E1083" s="1"/>
    </row>
    <row r="1084" spans="2:5" ht="15.75" customHeight="1">
      <c r="B1084" s="1"/>
      <c r="C1084" s="1"/>
      <c r="D1084" s="2"/>
      <c r="E1084" s="1"/>
    </row>
    <row r="1085" spans="2:5" ht="15.75" customHeight="1">
      <c r="B1085" s="1"/>
      <c r="C1085" s="1"/>
      <c r="D1085" s="2"/>
      <c r="E1085" s="1"/>
    </row>
    <row r="1086" spans="2:5" ht="15.75" customHeight="1">
      <c r="B1086" s="1"/>
      <c r="C1086" s="1"/>
      <c r="D1086" s="2"/>
      <c r="E1086" s="1"/>
    </row>
    <row r="1087" spans="2:5" ht="15.75" customHeight="1">
      <c r="B1087" s="1"/>
      <c r="C1087" s="1"/>
      <c r="D1087" s="2"/>
      <c r="E1087" s="1"/>
    </row>
    <row r="1088" spans="2:5" ht="15.75" customHeight="1">
      <c r="B1088" s="1"/>
      <c r="C1088" s="1"/>
      <c r="D1088" s="2"/>
      <c r="E1088" s="1"/>
    </row>
    <row r="1089" spans="2:5" ht="15.75" customHeight="1">
      <c r="B1089" s="1"/>
      <c r="C1089" s="1"/>
      <c r="D1089" s="2"/>
      <c r="E1089" s="1"/>
    </row>
    <row r="1090" spans="2:5" ht="15.75" customHeight="1">
      <c r="B1090" s="1"/>
      <c r="C1090" s="1"/>
      <c r="D1090" s="2"/>
      <c r="E1090" s="1"/>
    </row>
    <row r="1091" spans="2:5" ht="15.75" customHeight="1">
      <c r="B1091" s="1"/>
      <c r="C1091" s="1"/>
      <c r="D1091" s="2"/>
      <c r="E1091" s="1"/>
    </row>
    <row r="1092" spans="2:5" ht="15.75" customHeight="1">
      <c r="B1092" s="1"/>
      <c r="C1092" s="1"/>
      <c r="D1092" s="2"/>
      <c r="E1092" s="1"/>
    </row>
    <row r="1093" spans="2:5" ht="15.75" customHeight="1">
      <c r="B1093" s="1"/>
      <c r="C1093" s="1"/>
      <c r="D1093" s="2"/>
      <c r="E1093" s="1"/>
    </row>
    <row r="1094" spans="2:5" ht="15.75" customHeight="1">
      <c r="B1094" s="1"/>
      <c r="C1094" s="1"/>
      <c r="D1094" s="2"/>
      <c r="E1094" s="1"/>
    </row>
    <row r="1095" spans="2:5" ht="15.75" customHeight="1">
      <c r="B1095" s="1"/>
      <c r="C1095" s="1"/>
      <c r="D1095" s="2"/>
      <c r="E1095" s="1"/>
    </row>
    <row r="1096" spans="2:5" ht="15.75" customHeight="1">
      <c r="B1096" s="1"/>
      <c r="C1096" s="1"/>
      <c r="D1096" s="2"/>
      <c r="E1096" s="1"/>
    </row>
    <row r="1097" spans="2:5" ht="15.75" customHeight="1">
      <c r="B1097" s="1"/>
      <c r="C1097" s="1"/>
      <c r="D1097" s="2"/>
      <c r="E1097" s="1"/>
    </row>
    <row r="1098" spans="2:5" ht="15.75" customHeight="1">
      <c r="B1098" s="1"/>
      <c r="C1098" s="1"/>
      <c r="D1098" s="2"/>
      <c r="E1098" s="1"/>
    </row>
    <row r="1099" spans="2:5" ht="15.75" customHeight="1">
      <c r="B1099" s="1"/>
      <c r="C1099" s="1"/>
      <c r="D1099" s="2"/>
      <c r="E1099" s="1"/>
    </row>
    <row r="1100" spans="2:5" ht="15.75" customHeight="1">
      <c r="B1100" s="1"/>
      <c r="C1100" s="1"/>
      <c r="D1100" s="2"/>
      <c r="E1100" s="1"/>
    </row>
    <row r="1101" spans="2:5" ht="15.75" customHeight="1">
      <c r="B1101" s="1"/>
      <c r="C1101" s="1"/>
      <c r="D1101" s="2"/>
      <c r="E1101" s="1"/>
    </row>
    <row r="1102" spans="2:5" ht="15.75" customHeight="1">
      <c r="B1102" s="1"/>
      <c r="C1102" s="1"/>
      <c r="D1102" s="2"/>
      <c r="E1102" s="1"/>
    </row>
    <row r="1103" spans="2:5" ht="15.75" customHeight="1">
      <c r="B1103" s="1"/>
      <c r="C1103" s="1"/>
      <c r="D1103" s="2"/>
      <c r="E1103" s="1"/>
    </row>
    <row r="1104" spans="2:5" ht="15.75" customHeight="1">
      <c r="B1104" s="1"/>
      <c r="C1104" s="1"/>
      <c r="D1104" s="2"/>
      <c r="E1104" s="1"/>
    </row>
    <row r="1105" spans="2:5" ht="15.75" customHeight="1">
      <c r="B1105" s="1"/>
      <c r="C1105" s="1"/>
      <c r="D1105" s="2"/>
      <c r="E1105" s="1"/>
    </row>
    <row r="1106" spans="2:5" ht="15.75" customHeight="1">
      <c r="B1106" s="1"/>
      <c r="C1106" s="1"/>
      <c r="D1106" s="2"/>
      <c r="E1106" s="1"/>
    </row>
    <row r="1107" spans="2:5" ht="15.75" customHeight="1">
      <c r="B1107" s="1"/>
      <c r="C1107" s="1"/>
      <c r="D1107" s="2"/>
      <c r="E1107" s="1"/>
    </row>
    <row r="1108" spans="2:5" ht="15.75" customHeight="1">
      <c r="B1108" s="1"/>
      <c r="C1108" s="1"/>
      <c r="D1108" s="2"/>
      <c r="E1108" s="1"/>
    </row>
    <row r="1109" spans="2:5" ht="15.75" customHeight="1">
      <c r="B1109" s="1"/>
      <c r="C1109" s="1"/>
      <c r="D1109" s="2"/>
      <c r="E1109" s="1"/>
    </row>
    <row r="1110" spans="2:5" ht="15.75" customHeight="1">
      <c r="B1110" s="1"/>
      <c r="C1110" s="1"/>
      <c r="D1110" s="2"/>
      <c r="E1110" s="1"/>
    </row>
    <row r="1111" spans="2:5" ht="15.75" customHeight="1">
      <c r="B1111" s="1"/>
      <c r="C1111" s="1"/>
      <c r="D1111" s="2"/>
      <c r="E1111" s="1"/>
    </row>
    <row r="1112" spans="2:5" ht="15.75" customHeight="1">
      <c r="B1112" s="1"/>
      <c r="C1112" s="1"/>
      <c r="D1112" s="2"/>
      <c r="E1112" s="1"/>
    </row>
    <row r="1113" spans="2:5" ht="15.75" customHeight="1">
      <c r="B1113" s="1"/>
      <c r="C1113" s="1"/>
      <c r="D1113" s="2"/>
      <c r="E1113" s="1"/>
    </row>
    <row r="1114" spans="2:5" ht="15.75" customHeight="1">
      <c r="B1114" s="1"/>
      <c r="C1114" s="1"/>
      <c r="D1114" s="2"/>
      <c r="E1114" s="1"/>
    </row>
    <row r="1115" spans="2:5" ht="15.75" customHeight="1">
      <c r="B1115" s="1"/>
      <c r="C1115" s="1"/>
      <c r="D1115" s="2"/>
      <c r="E1115" s="1"/>
    </row>
    <row r="1116" spans="2:5" ht="15.75" customHeight="1">
      <c r="B1116" s="1"/>
      <c r="C1116" s="1"/>
      <c r="D1116" s="2"/>
      <c r="E1116" s="1"/>
    </row>
    <row r="1117" spans="2:5" ht="15.75" customHeight="1">
      <c r="B1117" s="1"/>
      <c r="C1117" s="1"/>
      <c r="D1117" s="2"/>
      <c r="E1117" s="1"/>
    </row>
    <row r="1118" spans="2:5" ht="15.75" customHeight="1">
      <c r="B1118" s="1"/>
      <c r="C1118" s="1"/>
      <c r="D1118" s="2"/>
      <c r="E1118" s="1"/>
    </row>
    <row r="1119" spans="2:5" ht="15.75" customHeight="1">
      <c r="B1119" s="1"/>
      <c r="C1119" s="1"/>
      <c r="D1119" s="2"/>
      <c r="E1119" s="1"/>
    </row>
    <row r="1120" spans="2:5" ht="15.75" customHeight="1">
      <c r="B1120" s="1"/>
      <c r="C1120" s="1"/>
      <c r="D1120" s="2"/>
      <c r="E1120" s="1"/>
    </row>
    <row r="1121" spans="2:5" ht="15.75" customHeight="1">
      <c r="B1121" s="1"/>
      <c r="C1121" s="1"/>
      <c r="D1121" s="2"/>
      <c r="E1121" s="1"/>
    </row>
    <row r="1122" spans="2:5" ht="15.75" customHeight="1">
      <c r="B1122" s="1"/>
      <c r="C1122" s="1"/>
      <c r="D1122" s="2"/>
      <c r="E1122" s="1"/>
    </row>
    <row r="1123" spans="2:5" ht="15.75" customHeight="1">
      <c r="B1123" s="1"/>
      <c r="C1123" s="1"/>
      <c r="D1123" s="2"/>
      <c r="E1123" s="1"/>
    </row>
    <row r="1124" spans="2:5" ht="15.75" customHeight="1">
      <c r="B1124" s="1"/>
      <c r="C1124" s="1"/>
      <c r="D1124" s="2"/>
      <c r="E1124" s="1"/>
    </row>
    <row r="1125" spans="2:5" ht="15.75" customHeight="1">
      <c r="B1125" s="1"/>
      <c r="C1125" s="1"/>
      <c r="D1125" s="2"/>
      <c r="E1125" s="1"/>
    </row>
    <row r="1126" spans="2:5" ht="15.75" customHeight="1">
      <c r="B1126" s="1"/>
      <c r="C1126" s="1"/>
      <c r="D1126" s="2"/>
      <c r="E1126" s="1"/>
    </row>
    <row r="1127" spans="2:5" ht="15.75" customHeight="1">
      <c r="B1127" s="1"/>
      <c r="C1127" s="1"/>
      <c r="D1127" s="2"/>
      <c r="E1127" s="1"/>
    </row>
    <row r="1128" spans="2:5" ht="15.75" customHeight="1">
      <c r="B1128" s="1"/>
      <c r="C1128" s="1"/>
      <c r="D1128" s="2"/>
      <c r="E1128" s="1"/>
    </row>
    <row r="1129" spans="2:5" ht="15.75" customHeight="1">
      <c r="B1129" s="1"/>
      <c r="C1129" s="1"/>
      <c r="D1129" s="2"/>
      <c r="E1129" s="1"/>
    </row>
    <row r="1130" spans="2:5" ht="15.75" customHeight="1">
      <c r="B1130" s="1"/>
      <c r="C1130" s="1"/>
      <c r="D1130" s="2"/>
      <c r="E1130" s="1"/>
    </row>
    <row r="1131" spans="2:5" ht="15.75" customHeight="1">
      <c r="B1131" s="1"/>
      <c r="C1131" s="1"/>
      <c r="D1131" s="2"/>
      <c r="E1131" s="1"/>
    </row>
    <row r="1132" spans="2:5" ht="15.75" customHeight="1">
      <c r="B1132" s="1"/>
      <c r="C1132" s="1"/>
      <c r="D1132" s="2"/>
      <c r="E1132" s="1"/>
    </row>
    <row r="1133" spans="2:5" ht="15.75" customHeight="1">
      <c r="B1133" s="1"/>
      <c r="C1133" s="1"/>
      <c r="D1133" s="2"/>
      <c r="E1133" s="1"/>
    </row>
    <row r="1134" spans="2:5" ht="15.75" customHeight="1">
      <c r="B1134" s="1"/>
      <c r="C1134" s="1"/>
      <c r="D1134" s="2"/>
      <c r="E1134" s="1"/>
    </row>
    <row r="1135" spans="2:5" ht="15.75" customHeight="1">
      <c r="B1135" s="1"/>
      <c r="C1135" s="1"/>
      <c r="D1135" s="2"/>
      <c r="E1135" s="1"/>
    </row>
    <row r="1136" spans="2:5" ht="15.75" customHeight="1">
      <c r="B1136" s="1"/>
      <c r="C1136" s="1"/>
      <c r="D1136" s="2"/>
      <c r="E1136" s="1"/>
    </row>
    <row r="1137" spans="2:5" ht="15.75" customHeight="1">
      <c r="B1137" s="1"/>
      <c r="C1137" s="1"/>
      <c r="D1137" s="2"/>
      <c r="E1137" s="1"/>
    </row>
    <row r="1138" spans="2:5" ht="15.75" customHeight="1">
      <c r="B1138" s="1"/>
      <c r="C1138" s="1"/>
      <c r="D1138" s="2"/>
      <c r="E1138" s="1"/>
    </row>
    <row r="1139" spans="2:5" ht="15.75" customHeight="1">
      <c r="B1139" s="1"/>
      <c r="C1139" s="1"/>
      <c r="D1139" s="2"/>
      <c r="E1139" s="1"/>
    </row>
    <row r="1140" spans="2:5" ht="15.75" customHeight="1">
      <c r="B1140" s="1"/>
      <c r="C1140" s="1"/>
      <c r="D1140" s="2"/>
      <c r="E1140" s="1"/>
    </row>
    <row r="1141" spans="2:5" ht="15.75" customHeight="1">
      <c r="B1141" s="1"/>
      <c r="C1141" s="1"/>
      <c r="D1141" s="2"/>
      <c r="E1141" s="1"/>
    </row>
    <row r="1142" spans="2:5" ht="15.75" customHeight="1">
      <c r="B1142" s="1"/>
      <c r="C1142" s="1"/>
      <c r="D1142" s="2"/>
      <c r="E1142" s="1"/>
    </row>
    <row r="1143" spans="2:5" ht="15.75" customHeight="1">
      <c r="B1143" s="1"/>
      <c r="C1143" s="1"/>
      <c r="D1143" s="2"/>
      <c r="E1143" s="1"/>
    </row>
    <row r="1144" spans="2:5" ht="15.75" customHeight="1">
      <c r="B1144" s="1"/>
      <c r="C1144" s="1"/>
      <c r="D1144" s="2"/>
      <c r="E1144" s="1"/>
    </row>
    <row r="1145" spans="2:5" ht="15.75" customHeight="1">
      <c r="B1145" s="1"/>
      <c r="C1145" s="1"/>
      <c r="D1145" s="2"/>
      <c r="E1145" s="1"/>
    </row>
    <row r="1146" spans="2:5" ht="15.75" customHeight="1">
      <c r="B1146" s="1"/>
      <c r="C1146" s="1"/>
      <c r="D1146" s="2"/>
      <c r="E1146" s="1"/>
    </row>
    <row r="1147" spans="2:5" ht="15.75" customHeight="1">
      <c r="B1147" s="1"/>
      <c r="C1147" s="1"/>
      <c r="D1147" s="2"/>
      <c r="E1147" s="1"/>
    </row>
    <row r="1148" spans="2:5" ht="15.75" customHeight="1">
      <c r="B1148" s="1"/>
      <c r="C1148" s="1"/>
      <c r="D1148" s="2"/>
      <c r="E1148" s="1"/>
    </row>
    <row r="1149" spans="2:5" ht="15.75" customHeight="1">
      <c r="B1149" s="1"/>
      <c r="C1149" s="1"/>
      <c r="D1149" s="2"/>
      <c r="E1149" s="1"/>
    </row>
    <row r="1150" spans="2:5" ht="15.75" customHeight="1">
      <c r="B1150" s="1"/>
      <c r="C1150" s="1"/>
      <c r="D1150" s="2"/>
      <c r="E1150" s="1"/>
    </row>
    <row r="1151" spans="2:5" ht="15.75" customHeight="1">
      <c r="B1151" s="1"/>
      <c r="C1151" s="1"/>
      <c r="D1151" s="2"/>
      <c r="E1151" s="1"/>
    </row>
    <row r="1152" spans="2:5" ht="15.75" customHeight="1">
      <c r="B1152" s="1"/>
      <c r="C1152" s="1"/>
      <c r="D1152" s="2"/>
      <c r="E1152" s="1"/>
    </row>
    <row r="1153" spans="2:5" ht="15.75" customHeight="1">
      <c r="B1153" s="1"/>
      <c r="C1153" s="1"/>
      <c r="D1153" s="2"/>
      <c r="E1153" s="1"/>
    </row>
    <row r="1154" spans="2:5" ht="15.75" customHeight="1">
      <c r="B1154" s="1"/>
      <c r="C1154" s="1"/>
      <c r="D1154" s="2"/>
      <c r="E1154" s="1"/>
    </row>
    <row r="1155" spans="2:5" ht="15.75" customHeight="1">
      <c r="B1155" s="1"/>
      <c r="C1155" s="1"/>
      <c r="D1155" s="2"/>
      <c r="E1155" s="1"/>
    </row>
    <row r="1156" spans="2:5" ht="15.75" customHeight="1">
      <c r="B1156" s="1"/>
      <c r="C1156" s="1"/>
      <c r="D1156" s="2"/>
      <c r="E1156" s="1"/>
    </row>
    <row r="1157" spans="2:5" ht="15.75" customHeight="1">
      <c r="B1157" s="1"/>
      <c r="C1157" s="1"/>
      <c r="D1157" s="2"/>
      <c r="E1157" s="1"/>
    </row>
    <row r="1158" spans="2:5" ht="15.75" customHeight="1">
      <c r="B1158" s="1"/>
      <c r="C1158" s="1"/>
      <c r="D1158" s="2"/>
      <c r="E1158" s="1"/>
    </row>
    <row r="1159" spans="2:5" ht="15.75" customHeight="1">
      <c r="B1159" s="1"/>
      <c r="C1159" s="1"/>
      <c r="D1159" s="2"/>
      <c r="E1159" s="1"/>
    </row>
    <row r="1160" spans="2:5" ht="15.75" customHeight="1">
      <c r="B1160" s="1"/>
      <c r="C1160" s="1"/>
      <c r="D1160" s="2"/>
      <c r="E1160" s="1"/>
    </row>
    <row r="1161" spans="2:5" ht="15.75" customHeight="1">
      <c r="B1161" s="1"/>
      <c r="C1161" s="1"/>
      <c r="D1161" s="2"/>
      <c r="E1161" s="1"/>
    </row>
    <row r="1162" spans="2:5" ht="15.75" customHeight="1">
      <c r="B1162" s="1"/>
      <c r="C1162" s="1"/>
      <c r="D1162" s="2"/>
      <c r="E1162" s="1"/>
    </row>
    <row r="1163" spans="2:5" ht="15.75" customHeight="1">
      <c r="B1163" s="1"/>
      <c r="C1163" s="1"/>
      <c r="D1163" s="2"/>
      <c r="E1163" s="1"/>
    </row>
    <row r="1164" spans="2:5" ht="15.75" customHeight="1">
      <c r="B1164" s="1"/>
      <c r="C1164" s="1"/>
      <c r="D1164" s="2"/>
      <c r="E1164" s="1"/>
    </row>
    <row r="1165" spans="2:5" ht="15.75" customHeight="1">
      <c r="B1165" s="1"/>
      <c r="C1165" s="1"/>
      <c r="D1165" s="2"/>
      <c r="E1165" s="1"/>
    </row>
    <row r="1166" spans="2:5" ht="15.75" customHeight="1">
      <c r="B1166" s="1"/>
      <c r="C1166" s="1"/>
      <c r="D1166" s="2"/>
      <c r="E1166" s="1"/>
    </row>
    <row r="1167" spans="2:5" ht="15.75" customHeight="1">
      <c r="B1167" s="1"/>
      <c r="C1167" s="1"/>
      <c r="D1167" s="2"/>
      <c r="E1167" s="1"/>
    </row>
    <row r="1168" spans="2:5" ht="15.75" customHeight="1">
      <c r="B1168" s="1"/>
      <c r="C1168" s="1"/>
      <c r="D1168" s="2"/>
      <c r="E1168" s="1"/>
    </row>
    <row r="1169" spans="2:5" ht="15.75" customHeight="1">
      <c r="B1169" s="1"/>
      <c r="C1169" s="1"/>
      <c r="D1169" s="2"/>
      <c r="E1169" s="1"/>
    </row>
    <row r="1170" spans="2:5" ht="15.75" customHeight="1">
      <c r="B1170" s="1"/>
      <c r="C1170" s="1"/>
      <c r="D1170" s="2"/>
      <c r="E1170" s="1"/>
    </row>
    <row r="1171" spans="2:5" ht="15.75" customHeight="1">
      <c r="B1171" s="1"/>
      <c r="C1171" s="1"/>
      <c r="D1171" s="2"/>
      <c r="E1171" s="1"/>
    </row>
    <row r="1172" spans="2:5" ht="15.75" customHeight="1">
      <c r="B1172" s="1"/>
      <c r="C1172" s="1"/>
      <c r="D1172" s="2"/>
      <c r="E1172" s="1"/>
    </row>
    <row r="1173" spans="2:5" ht="15.75" customHeight="1">
      <c r="B1173" s="1"/>
      <c r="C1173" s="1"/>
      <c r="D1173" s="2"/>
      <c r="E1173" s="1"/>
    </row>
    <row r="1174" spans="2:5" ht="15.75" customHeight="1">
      <c r="B1174" s="1"/>
      <c r="C1174" s="1"/>
      <c r="D1174" s="2"/>
      <c r="E1174" s="1"/>
    </row>
    <row r="1175" spans="2:5" ht="15.75" customHeight="1">
      <c r="B1175" s="1"/>
      <c r="C1175" s="1"/>
      <c r="D1175" s="2"/>
      <c r="E1175" s="1"/>
    </row>
    <row r="1176" spans="2:5" ht="15.75" customHeight="1">
      <c r="B1176" s="1"/>
      <c r="C1176" s="1"/>
      <c r="D1176" s="2"/>
      <c r="E1176" s="1"/>
    </row>
    <row r="1177" spans="2:5" ht="15.75" customHeight="1">
      <c r="B1177" s="1"/>
      <c r="C1177" s="1"/>
      <c r="D1177" s="2"/>
      <c r="E1177" s="1"/>
    </row>
    <row r="1178" spans="2:5" ht="15.75" customHeight="1">
      <c r="B1178" s="1"/>
      <c r="C1178" s="1"/>
      <c r="D1178" s="2"/>
      <c r="E1178" s="1"/>
    </row>
    <row r="1179" spans="2:5" ht="15.75" customHeight="1">
      <c r="B1179" s="1"/>
      <c r="C1179" s="1"/>
      <c r="D1179" s="2"/>
      <c r="E1179" s="1"/>
    </row>
    <row r="1180" spans="2:5" ht="15.75" customHeight="1">
      <c r="B1180" s="1"/>
      <c r="C1180" s="1"/>
      <c r="D1180" s="2"/>
      <c r="E1180" s="1"/>
    </row>
    <row r="1181" spans="2:5" ht="15.75" customHeight="1">
      <c r="B1181" s="1"/>
      <c r="C1181" s="1"/>
      <c r="D1181" s="2"/>
      <c r="E1181" s="1"/>
    </row>
    <row r="1182" spans="2:5" ht="15.75" customHeight="1">
      <c r="B1182" s="1"/>
      <c r="C1182" s="1"/>
      <c r="D1182" s="2"/>
      <c r="E1182" s="1"/>
    </row>
    <row r="1183" spans="2:5" ht="15.75" customHeight="1">
      <c r="B1183" s="1"/>
      <c r="C1183" s="1"/>
      <c r="D1183" s="2"/>
      <c r="E1183" s="1"/>
    </row>
    <row r="1184" spans="2:5" ht="15.75" customHeight="1">
      <c r="B1184" s="1"/>
      <c r="C1184" s="1"/>
      <c r="D1184" s="2"/>
      <c r="E1184" s="1"/>
    </row>
    <row r="1185" spans="2:5" ht="15.75" customHeight="1">
      <c r="B1185" s="1"/>
      <c r="C1185" s="1"/>
      <c r="D1185" s="2"/>
      <c r="E1185" s="1"/>
    </row>
    <row r="1186" spans="2:5" ht="15.75" customHeight="1">
      <c r="B1186" s="1"/>
      <c r="C1186" s="1"/>
      <c r="D1186" s="2"/>
      <c r="E1186" s="1"/>
    </row>
    <row r="1187" spans="2:5" ht="15.75" customHeight="1">
      <c r="B1187" s="1"/>
      <c r="C1187" s="1"/>
      <c r="D1187" s="2"/>
      <c r="E1187" s="1"/>
    </row>
    <row r="1188" spans="2:5" ht="15.75" customHeight="1">
      <c r="B1188" s="1"/>
      <c r="C1188" s="1"/>
      <c r="D1188" s="2"/>
      <c r="E1188" s="1"/>
    </row>
    <row r="1189" spans="2:5" ht="15.75" customHeight="1">
      <c r="B1189" s="1"/>
      <c r="C1189" s="1"/>
      <c r="D1189" s="2"/>
      <c r="E1189" s="1"/>
    </row>
    <row r="1190" spans="2:5" ht="15.75" customHeight="1">
      <c r="B1190" s="1"/>
      <c r="C1190" s="1"/>
      <c r="D1190" s="2"/>
      <c r="E1190" s="1"/>
    </row>
    <row r="1191" spans="2:5" ht="15.75" customHeight="1">
      <c r="B1191" s="1"/>
      <c r="C1191" s="1"/>
      <c r="D1191" s="2"/>
      <c r="E1191" s="1"/>
    </row>
    <row r="1192" spans="2:5" ht="15.75" customHeight="1">
      <c r="B1192" s="1"/>
      <c r="C1192" s="1"/>
      <c r="D1192" s="2"/>
      <c r="E1192" s="1"/>
    </row>
    <row r="1193" spans="2:5" ht="15.75" customHeight="1">
      <c r="B1193" s="1"/>
      <c r="C1193" s="1"/>
      <c r="D1193" s="2"/>
      <c r="E1193" s="1"/>
    </row>
    <row r="1194" spans="2:5" ht="15.75" customHeight="1">
      <c r="B1194" s="1"/>
      <c r="C1194" s="1"/>
      <c r="D1194" s="2"/>
      <c r="E1194" s="1"/>
    </row>
    <row r="1195" spans="2:5" ht="15.75" customHeight="1">
      <c r="B1195" s="1"/>
      <c r="C1195" s="1"/>
      <c r="D1195" s="2"/>
      <c r="E1195" s="1"/>
    </row>
    <row r="1196" spans="2:5" ht="15.75" customHeight="1">
      <c r="B1196" s="1"/>
      <c r="C1196" s="1"/>
      <c r="D1196" s="2"/>
      <c r="E1196" s="1"/>
    </row>
    <row r="1197" spans="2:5" ht="15.75" customHeight="1">
      <c r="B1197" s="1"/>
      <c r="C1197" s="1"/>
      <c r="D1197" s="2"/>
      <c r="E1197" s="1"/>
    </row>
    <row r="1198" spans="2:5" ht="15.75" customHeight="1">
      <c r="B1198" s="1"/>
      <c r="C1198" s="1"/>
      <c r="D1198" s="2"/>
      <c r="E1198" s="1"/>
    </row>
    <row r="1199" spans="2:5" ht="15.75" customHeight="1">
      <c r="B1199" s="1"/>
      <c r="C1199" s="1"/>
      <c r="D1199" s="2"/>
      <c r="E1199" s="1"/>
    </row>
    <row r="1200" spans="2:5" ht="15.75" customHeight="1">
      <c r="B1200" s="1"/>
      <c r="C1200" s="1"/>
      <c r="D1200" s="2"/>
      <c r="E1200" s="1"/>
    </row>
    <row r="1201" spans="2:5" ht="15.75" customHeight="1">
      <c r="B1201" s="1"/>
      <c r="C1201" s="1"/>
      <c r="D1201" s="2"/>
      <c r="E1201" s="1"/>
    </row>
    <row r="1202" spans="2:5" ht="15.75" customHeight="1">
      <c r="B1202" s="1"/>
      <c r="C1202" s="1"/>
      <c r="D1202" s="2"/>
      <c r="E1202" s="1"/>
    </row>
    <row r="1203" spans="2:5" ht="15.75" customHeight="1">
      <c r="B1203" s="1"/>
      <c r="C1203" s="1"/>
      <c r="D1203" s="2"/>
      <c r="E1203" s="1"/>
    </row>
    <row r="1204" spans="2:5" ht="15.75" customHeight="1">
      <c r="B1204" s="1"/>
      <c r="C1204" s="1"/>
      <c r="D1204" s="2"/>
      <c r="E1204" s="1"/>
    </row>
    <row r="1205" spans="2:5" ht="15.75" customHeight="1">
      <c r="B1205" s="1"/>
      <c r="C1205" s="1"/>
      <c r="D1205" s="2"/>
      <c r="E1205" s="1"/>
    </row>
    <row r="1206" spans="2:5" ht="15.75" customHeight="1">
      <c r="B1206" s="1"/>
      <c r="C1206" s="1"/>
      <c r="D1206" s="2"/>
      <c r="E1206" s="1"/>
    </row>
    <row r="1207" spans="2:5" ht="15.75" customHeight="1">
      <c r="B1207" s="1"/>
      <c r="C1207" s="1"/>
      <c r="D1207" s="2"/>
      <c r="E1207" s="1"/>
    </row>
    <row r="1208" spans="2:5" ht="15.75" customHeight="1">
      <c r="B1208" s="1"/>
      <c r="C1208" s="1"/>
      <c r="D1208" s="2"/>
      <c r="E1208" s="1"/>
    </row>
    <row r="1209" spans="2:5" ht="15.75" customHeight="1">
      <c r="B1209" s="1"/>
      <c r="C1209" s="1"/>
      <c r="D1209" s="2"/>
      <c r="E1209" s="1"/>
    </row>
    <row r="1210" spans="2:5" ht="15.75" customHeight="1">
      <c r="B1210" s="1"/>
      <c r="C1210" s="1"/>
      <c r="D1210" s="2"/>
      <c r="E1210" s="1"/>
    </row>
    <row r="1211" spans="2:5" ht="15.75" customHeight="1">
      <c r="B1211" s="1"/>
      <c r="C1211" s="1"/>
      <c r="D1211" s="2"/>
      <c r="E1211" s="1"/>
    </row>
    <row r="1212" spans="2:5" ht="15.75" customHeight="1">
      <c r="B1212" s="1"/>
      <c r="C1212" s="1"/>
      <c r="D1212" s="2"/>
      <c r="E1212" s="1"/>
    </row>
    <row r="1213" spans="2:5" ht="15.75" customHeight="1">
      <c r="B1213" s="1"/>
      <c r="C1213" s="1"/>
      <c r="D1213" s="2"/>
      <c r="E1213" s="1"/>
    </row>
    <row r="1214" spans="2:5" ht="15.75" customHeight="1">
      <c r="B1214" s="1"/>
      <c r="C1214" s="1"/>
      <c r="D1214" s="2"/>
      <c r="E1214" s="1"/>
    </row>
    <row r="1215" spans="2:5" ht="15.75" customHeight="1">
      <c r="B1215" s="1"/>
      <c r="C1215" s="1"/>
      <c r="D1215" s="2"/>
      <c r="E1215" s="1"/>
    </row>
    <row r="1216" spans="2:5" ht="15.75" customHeight="1">
      <c r="B1216" s="1"/>
      <c r="C1216" s="1"/>
      <c r="D1216" s="2"/>
      <c r="E1216" s="1"/>
    </row>
    <row r="1217" spans="2:5" ht="15.75" customHeight="1">
      <c r="B1217" s="1"/>
      <c r="C1217" s="1"/>
      <c r="D1217" s="2"/>
      <c r="E1217" s="1"/>
    </row>
    <row r="1218" spans="2:5" ht="15.75" customHeight="1">
      <c r="B1218" s="1"/>
      <c r="C1218" s="1"/>
      <c r="D1218" s="2"/>
      <c r="E1218" s="1"/>
    </row>
    <row r="1219" spans="2:5" ht="15.75" customHeight="1">
      <c r="B1219" s="1"/>
      <c r="C1219" s="1"/>
      <c r="D1219" s="2"/>
      <c r="E1219" s="1"/>
    </row>
    <row r="1220" spans="2:5" ht="15.75" customHeight="1">
      <c r="B1220" s="1"/>
      <c r="C1220" s="1"/>
      <c r="D1220" s="2"/>
      <c r="E1220" s="1"/>
    </row>
    <row r="1221" spans="2:5" ht="15.75" customHeight="1">
      <c r="B1221" s="1"/>
      <c r="C1221" s="1"/>
      <c r="D1221" s="2"/>
      <c r="E1221" s="1"/>
    </row>
    <row r="1222" spans="2:5" ht="15.75" customHeight="1">
      <c r="B1222" s="1"/>
      <c r="C1222" s="1"/>
      <c r="D1222" s="2"/>
      <c r="E1222" s="1"/>
    </row>
    <row r="1223" spans="2:5" ht="15.75" customHeight="1">
      <c r="B1223" s="1"/>
      <c r="C1223" s="1"/>
      <c r="D1223" s="2"/>
      <c r="E1223" s="1"/>
    </row>
    <row r="1224" spans="2:5" ht="15.75" customHeight="1">
      <c r="B1224" s="1"/>
      <c r="C1224" s="1"/>
      <c r="D1224" s="2"/>
      <c r="E1224" s="1"/>
    </row>
    <row r="1225" spans="2:5" ht="15.75" customHeight="1">
      <c r="B1225" s="1"/>
      <c r="C1225" s="1"/>
      <c r="D1225" s="2"/>
      <c r="E1225" s="1"/>
    </row>
    <row r="1226" spans="2:5" ht="15.75" customHeight="1">
      <c r="B1226" s="1"/>
      <c r="C1226" s="1"/>
      <c r="D1226" s="2"/>
      <c r="E1226" s="1"/>
    </row>
    <row r="1227" spans="2:5" ht="15.75" customHeight="1">
      <c r="B1227" s="1"/>
      <c r="C1227" s="1"/>
      <c r="D1227" s="2"/>
      <c r="E1227" s="1"/>
    </row>
    <row r="1228" spans="2:5" ht="15.75" customHeight="1">
      <c r="B1228" s="1"/>
      <c r="C1228" s="1"/>
      <c r="D1228" s="2"/>
      <c r="E1228" s="1"/>
    </row>
    <row r="1229" spans="2:5" ht="15.75" customHeight="1">
      <c r="B1229" s="1"/>
      <c r="C1229" s="1"/>
      <c r="D1229" s="2"/>
      <c r="E1229" s="1"/>
    </row>
    <row r="1230" spans="2:5" ht="15.75" customHeight="1">
      <c r="B1230" s="1"/>
      <c r="C1230" s="1"/>
      <c r="D1230" s="2"/>
      <c r="E1230" s="1"/>
    </row>
    <row r="1231" spans="2:5" ht="15.75" customHeight="1">
      <c r="B1231" s="1"/>
      <c r="C1231" s="1"/>
      <c r="D1231" s="2"/>
      <c r="E1231" s="1"/>
    </row>
    <row r="1232" spans="2:5" ht="15.75" customHeight="1">
      <c r="B1232" s="1"/>
      <c r="C1232" s="1"/>
      <c r="D1232" s="2"/>
      <c r="E1232" s="1"/>
    </row>
    <row r="1233" spans="2:5" ht="15.75" customHeight="1">
      <c r="B1233" s="1"/>
      <c r="C1233" s="1"/>
      <c r="D1233" s="2"/>
      <c r="E1233" s="1"/>
    </row>
    <row r="1234" spans="2:5" ht="15.75" customHeight="1">
      <c r="B1234" s="1"/>
      <c r="C1234" s="1"/>
      <c r="D1234" s="2"/>
      <c r="E1234" s="1"/>
    </row>
    <row r="1235" spans="2:5" ht="15.75" customHeight="1">
      <c r="B1235" s="1"/>
      <c r="C1235" s="1"/>
      <c r="D1235" s="2"/>
      <c r="E1235" s="1"/>
    </row>
    <row r="1236" spans="2:5" ht="15.75" customHeight="1">
      <c r="B1236" s="1"/>
      <c r="C1236" s="1"/>
      <c r="D1236" s="2"/>
      <c r="E1236" s="1"/>
    </row>
    <row r="1237" spans="2:5" ht="15.75" customHeight="1">
      <c r="B1237" s="1"/>
      <c r="C1237" s="1"/>
      <c r="D1237" s="2"/>
      <c r="E1237" s="1"/>
    </row>
    <row r="1238" spans="2:5" ht="15.75" customHeight="1">
      <c r="B1238" s="1"/>
      <c r="C1238" s="1"/>
      <c r="D1238" s="2"/>
      <c r="E1238" s="1"/>
    </row>
    <row r="1239" spans="2:5" ht="15.75" customHeight="1">
      <c r="B1239" s="1"/>
      <c r="C1239" s="1"/>
      <c r="D1239" s="2"/>
      <c r="E1239" s="1"/>
    </row>
    <row r="1240" spans="2:5" ht="15.75" customHeight="1">
      <c r="B1240" s="1"/>
      <c r="C1240" s="1"/>
      <c r="D1240" s="2"/>
      <c r="E1240" s="1"/>
    </row>
    <row r="1241" spans="2:5" ht="15.75" customHeight="1">
      <c r="B1241" s="1"/>
      <c r="C1241" s="1"/>
      <c r="D1241" s="2"/>
      <c r="E1241" s="1"/>
    </row>
    <row r="1242" spans="2:5" ht="15.75" customHeight="1">
      <c r="B1242" s="1"/>
      <c r="C1242" s="1"/>
      <c r="D1242" s="2"/>
      <c r="E1242" s="1"/>
    </row>
    <row r="1243" spans="2:5" ht="15.75" customHeight="1">
      <c r="B1243" s="1"/>
      <c r="C1243" s="1"/>
      <c r="D1243" s="2"/>
      <c r="E1243" s="1"/>
    </row>
    <row r="1244" spans="2:5" ht="15.75" customHeight="1">
      <c r="B1244" s="1"/>
      <c r="C1244" s="1"/>
      <c r="D1244" s="2"/>
      <c r="E1244" s="1"/>
    </row>
    <row r="1245" spans="2:5" ht="15.75" customHeight="1">
      <c r="B1245" s="1"/>
      <c r="C1245" s="1"/>
      <c r="D1245" s="2"/>
      <c r="E1245" s="1"/>
    </row>
    <row r="1246" spans="2:5" ht="15.75" customHeight="1">
      <c r="B1246" s="1"/>
      <c r="C1246" s="1"/>
      <c r="D1246" s="2"/>
      <c r="E1246" s="1"/>
    </row>
    <row r="1247" spans="2:5" ht="15.75" customHeight="1">
      <c r="B1247" s="1"/>
      <c r="C1247" s="1"/>
      <c r="D1247" s="2"/>
      <c r="E1247" s="1"/>
    </row>
    <row r="1248" spans="2:5" ht="15.75" customHeight="1">
      <c r="B1248" s="1"/>
      <c r="C1248" s="1"/>
      <c r="D1248" s="2"/>
      <c r="E1248" s="1"/>
    </row>
    <row r="1249" spans="2:5" ht="15.75" customHeight="1">
      <c r="B1249" s="1"/>
      <c r="C1249" s="1"/>
      <c r="D1249" s="2"/>
      <c r="E1249" s="1"/>
    </row>
    <row r="1250" spans="2:5" ht="15.75" customHeight="1">
      <c r="B1250" s="1"/>
      <c r="C1250" s="1"/>
      <c r="D1250" s="2"/>
      <c r="E1250" s="1"/>
    </row>
    <row r="1251" spans="2:5" ht="15.75" customHeight="1">
      <c r="B1251" s="1"/>
      <c r="C1251" s="1"/>
      <c r="D1251" s="2"/>
      <c r="E1251" s="1"/>
    </row>
    <row r="1252" spans="2:5" ht="15.75" customHeight="1">
      <c r="B1252" s="1"/>
      <c r="C1252" s="1"/>
      <c r="D1252" s="2"/>
      <c r="E1252" s="1"/>
    </row>
    <row r="1253" spans="2:5" ht="15.75" customHeight="1">
      <c r="B1253" s="1"/>
      <c r="C1253" s="1"/>
      <c r="D1253" s="2"/>
      <c r="E1253" s="1"/>
    </row>
    <row r="1254" spans="2:5" ht="15.75" customHeight="1">
      <c r="B1254" s="1"/>
      <c r="C1254" s="1"/>
      <c r="D1254" s="2"/>
      <c r="E1254" s="1"/>
    </row>
    <row r="1255" spans="2:5" ht="15.75" customHeight="1">
      <c r="B1255" s="1"/>
      <c r="C1255" s="1"/>
      <c r="D1255" s="2"/>
      <c r="E1255" s="1"/>
    </row>
    <row r="1256" spans="2:5" ht="15.75" customHeight="1">
      <c r="B1256" s="1"/>
      <c r="C1256" s="1"/>
      <c r="D1256" s="2"/>
      <c r="E1256" s="1"/>
    </row>
    <row r="1257" spans="2:5" ht="15.75" customHeight="1">
      <c r="B1257" s="1"/>
      <c r="C1257" s="1"/>
      <c r="D1257" s="2"/>
      <c r="E1257" s="1"/>
    </row>
    <row r="1258" spans="2:5" ht="15.75" customHeight="1">
      <c r="B1258" s="1"/>
      <c r="C1258" s="1"/>
      <c r="D1258" s="2"/>
      <c r="E1258" s="1"/>
    </row>
    <row r="1259" spans="2:5" ht="15.75" customHeight="1">
      <c r="B1259" s="1"/>
      <c r="C1259" s="1"/>
      <c r="D1259" s="2"/>
      <c r="E1259" s="1"/>
    </row>
    <row r="1260" spans="2:5" ht="15.75" customHeight="1">
      <c r="B1260" s="1"/>
      <c r="C1260" s="1"/>
      <c r="D1260" s="2"/>
      <c r="E1260" s="1"/>
    </row>
    <row r="1261" spans="2:5" ht="15.75" customHeight="1">
      <c r="B1261" s="1"/>
      <c r="C1261" s="1"/>
      <c r="D1261" s="2"/>
      <c r="E1261" s="1"/>
    </row>
    <row r="1262" spans="2:5" ht="15.75" customHeight="1">
      <c r="B1262" s="1"/>
      <c r="C1262" s="1"/>
      <c r="D1262" s="2"/>
      <c r="E1262" s="1"/>
    </row>
    <row r="1263" spans="2:5" ht="15.75" customHeight="1">
      <c r="B1263" s="1"/>
      <c r="C1263" s="1"/>
      <c r="D1263" s="2"/>
      <c r="E1263" s="1"/>
    </row>
    <row r="1264" spans="2:5" ht="15.75" customHeight="1">
      <c r="B1264" s="1"/>
      <c r="C1264" s="1"/>
      <c r="D1264" s="2"/>
      <c r="E1264" s="1"/>
    </row>
    <row r="1265" spans="2:5" ht="15.75" customHeight="1">
      <c r="B1265" s="1"/>
      <c r="C1265" s="1"/>
      <c r="D1265" s="2"/>
      <c r="E1265" s="1"/>
    </row>
    <row r="1266" spans="2:5" ht="15.75" customHeight="1">
      <c r="B1266" s="1"/>
      <c r="C1266" s="1"/>
      <c r="D1266" s="2"/>
      <c r="E1266" s="1"/>
    </row>
    <row r="1267" spans="2:5" ht="15.75" customHeight="1">
      <c r="B1267" s="1"/>
      <c r="C1267" s="1"/>
      <c r="D1267" s="2"/>
      <c r="E1267" s="1"/>
    </row>
    <row r="1268" spans="2:5" ht="15.75" customHeight="1">
      <c r="B1268" s="1"/>
      <c r="C1268" s="1"/>
      <c r="D1268" s="2"/>
      <c r="E1268" s="1"/>
    </row>
    <row r="1269" spans="2:5" ht="15.75" customHeight="1">
      <c r="B1269" s="1"/>
      <c r="C1269" s="1"/>
      <c r="D1269" s="2"/>
      <c r="E1269" s="1"/>
    </row>
    <row r="1270" spans="2:5" ht="15.75" customHeight="1">
      <c r="B1270" s="1"/>
      <c r="C1270" s="1"/>
      <c r="D1270" s="2"/>
      <c r="E1270" s="1"/>
    </row>
    <row r="1271" spans="2:5" ht="15.75" customHeight="1">
      <c r="B1271" s="1"/>
      <c r="C1271" s="1"/>
      <c r="D1271" s="2"/>
      <c r="E1271" s="1"/>
    </row>
    <row r="1272" spans="2:5" ht="15.75" customHeight="1">
      <c r="B1272" s="1"/>
      <c r="C1272" s="1"/>
      <c r="D1272" s="2"/>
      <c r="E1272" s="1"/>
    </row>
    <row r="1273" spans="2:5" ht="15.75" customHeight="1">
      <c r="B1273" s="1"/>
      <c r="C1273" s="1"/>
      <c r="D1273" s="2"/>
      <c r="E1273" s="1"/>
    </row>
    <row r="1274" spans="2:5" ht="15.75" customHeight="1">
      <c r="B1274" s="1"/>
      <c r="C1274" s="1"/>
      <c r="D1274" s="2"/>
      <c r="E1274" s="1"/>
    </row>
    <row r="1275" spans="2:5" ht="15.75" customHeight="1">
      <c r="B1275" s="1"/>
      <c r="C1275" s="1"/>
      <c r="D1275" s="2"/>
      <c r="E1275" s="1"/>
    </row>
    <row r="1276" spans="2:5" ht="15.75" customHeight="1">
      <c r="B1276" s="1"/>
      <c r="C1276" s="1"/>
      <c r="D1276" s="2"/>
      <c r="E1276" s="1"/>
    </row>
    <row r="1277" spans="2:5" ht="15.75" customHeight="1">
      <c r="B1277" s="1"/>
      <c r="C1277" s="1"/>
      <c r="D1277" s="2"/>
      <c r="E1277" s="1"/>
    </row>
    <row r="1278" spans="2:5" ht="15.75" customHeight="1">
      <c r="B1278" s="1"/>
      <c r="C1278" s="1"/>
      <c r="D1278" s="2"/>
      <c r="E1278" s="1"/>
    </row>
    <row r="1279" spans="2:5" ht="15.75" customHeight="1">
      <c r="B1279" s="1"/>
      <c r="C1279" s="1"/>
      <c r="D1279" s="2"/>
      <c r="E1279" s="1"/>
    </row>
    <row r="1280" spans="2:5" ht="15.75" customHeight="1">
      <c r="B1280" s="1"/>
      <c r="C1280" s="1"/>
      <c r="D1280" s="2"/>
      <c r="E1280" s="1"/>
    </row>
    <row r="1281" spans="2:5" ht="15.75" customHeight="1">
      <c r="B1281" s="1"/>
      <c r="C1281" s="1"/>
      <c r="D1281" s="2"/>
      <c r="E1281" s="1"/>
    </row>
    <row r="1282" spans="2:5" ht="15.75" customHeight="1">
      <c r="B1282" s="1"/>
      <c r="C1282" s="1"/>
      <c r="D1282" s="2"/>
      <c r="E1282" s="1"/>
    </row>
    <row r="1283" spans="2:5" ht="15.75" customHeight="1">
      <c r="B1283" s="1"/>
      <c r="C1283" s="1"/>
      <c r="D1283" s="2"/>
      <c r="E1283" s="1"/>
    </row>
    <row r="1284" spans="2:5" ht="15.75" customHeight="1">
      <c r="B1284" s="1"/>
      <c r="C1284" s="1"/>
      <c r="D1284" s="2"/>
      <c r="E1284" s="1"/>
    </row>
    <row r="1285" spans="2:5" ht="15.75" customHeight="1">
      <c r="B1285" s="1"/>
      <c r="C1285" s="1"/>
      <c r="D1285" s="2"/>
      <c r="E1285" s="1"/>
    </row>
    <row r="1286" spans="2:5" ht="15.75" customHeight="1">
      <c r="B1286" s="1"/>
      <c r="C1286" s="1"/>
      <c r="D1286" s="2"/>
      <c r="E1286" s="1"/>
    </row>
    <row r="1287" spans="2:5" ht="15.75" customHeight="1">
      <c r="B1287" s="1"/>
      <c r="C1287" s="1"/>
      <c r="D1287" s="2"/>
      <c r="E1287" s="1"/>
    </row>
    <row r="1288" spans="2:5" ht="15.75" customHeight="1">
      <c r="B1288" s="1"/>
      <c r="C1288" s="1"/>
      <c r="D1288" s="2"/>
      <c r="E1288" s="1"/>
    </row>
    <row r="1289" spans="2:5" ht="15.75" customHeight="1">
      <c r="B1289" s="1"/>
      <c r="C1289" s="1"/>
      <c r="D1289" s="2"/>
      <c r="E1289" s="1"/>
    </row>
    <row r="1290" spans="2:5" ht="15.75" customHeight="1">
      <c r="B1290" s="1"/>
      <c r="C1290" s="1"/>
      <c r="D1290" s="2"/>
      <c r="E1290" s="1"/>
    </row>
    <row r="1291" spans="2:5" ht="15.75" customHeight="1">
      <c r="B1291" s="1"/>
      <c r="C1291" s="1"/>
      <c r="D1291" s="2"/>
      <c r="E1291" s="1"/>
    </row>
    <row r="1292" spans="2:5" ht="15.75" customHeight="1">
      <c r="B1292" s="1"/>
      <c r="C1292" s="1"/>
      <c r="D1292" s="2"/>
      <c r="E1292" s="1"/>
    </row>
    <row r="1293" spans="2:5" ht="15.75" customHeight="1">
      <c r="B1293" s="1"/>
      <c r="C1293" s="1"/>
      <c r="D1293" s="2"/>
      <c r="E1293" s="1"/>
    </row>
    <row r="1294" spans="2:5" ht="15.75" customHeight="1">
      <c r="B1294" s="1"/>
      <c r="C1294" s="1"/>
      <c r="D1294" s="2"/>
      <c r="E1294" s="1"/>
    </row>
    <row r="1295" spans="2:5" ht="15.75" customHeight="1">
      <c r="B1295" s="1"/>
      <c r="C1295" s="1"/>
      <c r="D1295" s="2"/>
      <c r="E1295" s="1"/>
    </row>
    <row r="1296" spans="2:5" ht="15.75" customHeight="1">
      <c r="B1296" s="1"/>
      <c r="C1296" s="1"/>
      <c r="D1296" s="2"/>
      <c r="E1296" s="1"/>
    </row>
    <row r="1297" spans="2:5" ht="15.75" customHeight="1">
      <c r="B1297" s="1"/>
      <c r="C1297" s="1"/>
      <c r="D1297" s="2"/>
      <c r="E1297" s="1"/>
    </row>
    <row r="1298" spans="2:5" ht="15.75" customHeight="1">
      <c r="B1298" s="1"/>
      <c r="C1298" s="1"/>
      <c r="D1298" s="2"/>
      <c r="E1298" s="1"/>
    </row>
    <row r="1299" spans="2:5" ht="15.75" customHeight="1">
      <c r="B1299" s="1"/>
      <c r="C1299" s="1"/>
      <c r="D1299" s="2"/>
      <c r="E1299" s="1"/>
    </row>
    <row r="1300" spans="2:5" ht="15.75" customHeight="1">
      <c r="B1300" s="1"/>
      <c r="C1300" s="1"/>
      <c r="D1300" s="2"/>
      <c r="E1300" s="1"/>
    </row>
    <row r="1301" spans="2:5" ht="15.75" customHeight="1">
      <c r="B1301" s="1"/>
      <c r="C1301" s="1"/>
      <c r="D1301" s="2"/>
      <c r="E1301" s="1"/>
    </row>
    <row r="1302" spans="2:5" ht="15.75" customHeight="1">
      <c r="B1302" s="1"/>
      <c r="C1302" s="1"/>
      <c r="D1302" s="2"/>
      <c r="E1302" s="1"/>
    </row>
    <row r="1303" spans="2:5" ht="15.75" customHeight="1">
      <c r="B1303" s="1"/>
      <c r="C1303" s="1"/>
      <c r="D1303" s="2"/>
      <c r="E1303" s="1"/>
    </row>
    <row r="1304" spans="2:5" ht="15.75" customHeight="1">
      <c r="B1304" s="1"/>
      <c r="C1304" s="1"/>
      <c r="D1304" s="2"/>
      <c r="E1304" s="1"/>
    </row>
    <row r="1305" spans="2:5" ht="15.75" customHeight="1">
      <c r="B1305" s="1"/>
      <c r="C1305" s="1"/>
      <c r="D1305" s="2"/>
      <c r="E1305" s="1"/>
    </row>
    <row r="1306" spans="2:5" ht="15.75" customHeight="1">
      <c r="B1306" s="1"/>
      <c r="C1306" s="1"/>
      <c r="D1306" s="2"/>
      <c r="E1306" s="1"/>
    </row>
    <row r="1307" spans="2:5" ht="15.75" customHeight="1">
      <c r="B1307" s="1"/>
      <c r="C1307" s="1"/>
      <c r="D1307" s="2"/>
      <c r="E1307" s="1"/>
    </row>
    <row r="1308" spans="2:5" ht="15.75" customHeight="1">
      <c r="B1308" s="1"/>
      <c r="C1308" s="1"/>
      <c r="D1308" s="2"/>
      <c r="E1308" s="1"/>
    </row>
    <row r="1309" spans="2:5" ht="15.75" customHeight="1">
      <c r="B1309" s="1"/>
      <c r="C1309" s="1"/>
      <c r="D1309" s="2"/>
      <c r="E1309" s="1"/>
    </row>
    <row r="1310" spans="2:5" ht="15.75" customHeight="1">
      <c r="B1310" s="1"/>
      <c r="C1310" s="1"/>
      <c r="D1310" s="2"/>
      <c r="E1310" s="1"/>
    </row>
    <row r="1311" spans="2:5" ht="15.75" customHeight="1">
      <c r="B1311" s="1"/>
      <c r="C1311" s="1"/>
      <c r="D1311" s="2"/>
      <c r="E1311" s="1"/>
    </row>
    <row r="1312" spans="2:5" ht="15.75" customHeight="1">
      <c r="B1312" s="1"/>
      <c r="C1312" s="1"/>
      <c r="D1312" s="2"/>
      <c r="E1312" s="1"/>
    </row>
    <row r="1313" spans="2:5" ht="15.75" customHeight="1">
      <c r="B1313" s="1"/>
      <c r="C1313" s="1"/>
      <c r="D1313" s="2"/>
      <c r="E1313" s="1"/>
    </row>
    <row r="1314" spans="2:5" ht="15.75" customHeight="1">
      <c r="B1314" s="1"/>
      <c r="C1314" s="1"/>
      <c r="D1314" s="2"/>
      <c r="E1314" s="1"/>
    </row>
    <row r="1315" spans="2:5" ht="15.75" customHeight="1">
      <c r="B1315" s="1"/>
      <c r="C1315" s="1"/>
      <c r="D1315" s="2"/>
      <c r="E1315" s="1"/>
    </row>
    <row r="1316" spans="2:5" ht="15.75" customHeight="1">
      <c r="B1316" s="1"/>
      <c r="C1316" s="1"/>
      <c r="D1316" s="2"/>
      <c r="E1316" s="1"/>
    </row>
    <row r="1317" spans="2:5" ht="15.75" customHeight="1">
      <c r="B1317" s="1"/>
      <c r="C1317" s="1"/>
      <c r="D1317" s="2"/>
      <c r="E1317" s="1"/>
    </row>
    <row r="1318" spans="2:5" ht="15.75" customHeight="1">
      <c r="B1318" s="1"/>
      <c r="C1318" s="1"/>
      <c r="D1318" s="2"/>
      <c r="E1318" s="1"/>
    </row>
    <row r="1319" spans="2:5" ht="15.75" customHeight="1">
      <c r="B1319" s="1"/>
      <c r="C1319" s="1"/>
      <c r="D1319" s="2"/>
      <c r="E1319" s="1"/>
    </row>
    <row r="1320" spans="2:5" ht="15.75" customHeight="1">
      <c r="B1320" s="1"/>
      <c r="C1320" s="1"/>
      <c r="D1320" s="2"/>
      <c r="E1320" s="1"/>
    </row>
    <row r="1321" spans="2:5" ht="15.75" customHeight="1">
      <c r="B1321" s="1"/>
      <c r="C1321" s="1"/>
      <c r="D1321" s="2"/>
      <c r="E1321" s="1"/>
    </row>
    <row r="1322" spans="2:5" ht="15.75" customHeight="1">
      <c r="B1322" s="1"/>
      <c r="C1322" s="1"/>
      <c r="D1322" s="2"/>
      <c r="E1322" s="1"/>
    </row>
    <row r="1323" spans="2:5" ht="15.75" customHeight="1">
      <c r="B1323" s="1"/>
      <c r="C1323" s="1"/>
      <c r="D1323" s="2"/>
      <c r="E1323" s="1"/>
    </row>
    <row r="1324" spans="2:5" ht="15.75" customHeight="1">
      <c r="B1324" s="1"/>
      <c r="C1324" s="1"/>
      <c r="D1324" s="2"/>
      <c r="E1324" s="1"/>
    </row>
    <row r="1325" spans="2:5" ht="15.75" customHeight="1">
      <c r="B1325" s="1"/>
      <c r="C1325" s="1"/>
      <c r="D1325" s="2"/>
      <c r="E1325" s="1"/>
    </row>
    <row r="1326" spans="2:5" ht="15.75" customHeight="1">
      <c r="B1326" s="1"/>
      <c r="C1326" s="1"/>
      <c r="D1326" s="2"/>
      <c r="E1326" s="1"/>
    </row>
    <row r="1327" spans="2:5" ht="15.75" customHeight="1">
      <c r="B1327" s="1"/>
      <c r="C1327" s="1"/>
      <c r="D1327" s="2"/>
      <c r="E1327" s="1"/>
    </row>
    <row r="1328" spans="2:5" ht="15.75" customHeight="1">
      <c r="B1328" s="1"/>
      <c r="C1328" s="1"/>
      <c r="D1328" s="2"/>
      <c r="E1328" s="1"/>
    </row>
    <row r="1329" spans="2:5" ht="15.75" customHeight="1">
      <c r="B1329" s="1"/>
      <c r="C1329" s="1"/>
      <c r="D1329" s="2"/>
      <c r="E1329" s="1"/>
    </row>
    <row r="1330" spans="2:5" ht="15.75" customHeight="1">
      <c r="B1330" s="1"/>
      <c r="C1330" s="1"/>
      <c r="D1330" s="2"/>
      <c r="E1330" s="1"/>
    </row>
    <row r="1331" spans="2:5" ht="15.75" customHeight="1">
      <c r="B1331" s="1"/>
      <c r="C1331" s="1"/>
      <c r="D1331" s="2"/>
      <c r="E1331" s="1"/>
    </row>
    <row r="1332" spans="2:5" ht="15.75" customHeight="1">
      <c r="B1332" s="1"/>
      <c r="C1332" s="1"/>
      <c r="D1332" s="2"/>
      <c r="E1332" s="1"/>
    </row>
    <row r="1333" spans="2:5" ht="15.75" customHeight="1">
      <c r="B1333" s="1"/>
      <c r="C1333" s="1"/>
      <c r="D1333" s="2"/>
      <c r="E1333" s="1"/>
    </row>
    <row r="1334" spans="2:5" ht="15.75" customHeight="1">
      <c r="B1334" s="1"/>
      <c r="C1334" s="1"/>
      <c r="D1334" s="2"/>
      <c r="E1334" s="1"/>
    </row>
    <row r="1335" spans="2:5" ht="15.75" customHeight="1">
      <c r="B1335" s="1"/>
      <c r="C1335" s="1"/>
      <c r="D1335" s="2"/>
      <c r="E1335" s="1"/>
    </row>
    <row r="1336" spans="2:5" ht="15.75" customHeight="1">
      <c r="B1336" s="1"/>
      <c r="C1336" s="1"/>
      <c r="D1336" s="2"/>
      <c r="E1336" s="1"/>
    </row>
    <row r="1337" spans="2:5" ht="15.75" customHeight="1">
      <c r="B1337" s="1"/>
      <c r="C1337" s="1"/>
      <c r="D1337" s="2"/>
      <c r="E1337" s="1"/>
    </row>
    <row r="1338" spans="2:5" ht="15.75" customHeight="1">
      <c r="B1338" s="1"/>
      <c r="C1338" s="1"/>
      <c r="D1338" s="2"/>
      <c r="E1338" s="1"/>
    </row>
    <row r="1339" spans="2:5" ht="15.75" customHeight="1">
      <c r="B1339" s="1"/>
      <c r="C1339" s="1"/>
      <c r="D1339" s="2"/>
      <c r="E1339" s="1"/>
    </row>
    <row r="1340" spans="2:5" ht="15.75" customHeight="1">
      <c r="B1340" s="1"/>
      <c r="C1340" s="1"/>
      <c r="D1340" s="2"/>
      <c r="E1340" s="1"/>
    </row>
    <row r="1341" spans="2:5" ht="15.75" customHeight="1">
      <c r="B1341" s="1"/>
      <c r="C1341" s="1"/>
      <c r="D1341" s="2"/>
      <c r="E1341" s="1"/>
    </row>
    <row r="1342" spans="2:5" ht="15.75" customHeight="1">
      <c r="B1342" s="1"/>
      <c r="C1342" s="1"/>
      <c r="D1342" s="2"/>
      <c r="E1342" s="1"/>
    </row>
    <row r="1343" spans="2:5" ht="15.75" customHeight="1">
      <c r="B1343" s="1"/>
      <c r="C1343" s="1"/>
      <c r="D1343" s="2"/>
      <c r="E1343" s="1"/>
    </row>
    <row r="1344" spans="2:5" ht="15.75" customHeight="1">
      <c r="B1344" s="1"/>
      <c r="C1344" s="1"/>
      <c r="D1344" s="2"/>
      <c r="E1344" s="1"/>
    </row>
    <row r="1345" spans="2:5" ht="15.75" customHeight="1">
      <c r="B1345" s="1"/>
      <c r="C1345" s="1"/>
      <c r="D1345" s="2"/>
      <c r="E1345" s="1"/>
    </row>
    <row r="1346" spans="2:5" ht="15.75" customHeight="1">
      <c r="B1346" s="1"/>
      <c r="C1346" s="1"/>
      <c r="D1346" s="2"/>
      <c r="E1346" s="1"/>
    </row>
    <row r="1347" spans="2:5" ht="15.75" customHeight="1">
      <c r="B1347" s="1"/>
      <c r="C1347" s="1"/>
      <c r="D1347" s="2"/>
      <c r="E1347" s="1"/>
    </row>
    <row r="1348" spans="2:5" ht="15.75" customHeight="1">
      <c r="B1348" s="1"/>
      <c r="C1348" s="1"/>
      <c r="D1348" s="2"/>
      <c r="E1348" s="1"/>
    </row>
    <row r="1349" spans="2:5" ht="15.75" customHeight="1">
      <c r="B1349" s="1"/>
      <c r="C1349" s="1"/>
      <c r="D1349" s="2"/>
      <c r="E1349" s="1"/>
    </row>
    <row r="1350" spans="2:5" ht="15.75" customHeight="1">
      <c r="B1350" s="1"/>
      <c r="C1350" s="1"/>
      <c r="D1350" s="2"/>
      <c r="E1350" s="1"/>
    </row>
    <row r="1351" spans="2:5" ht="15.75" customHeight="1">
      <c r="B1351" s="1"/>
      <c r="C1351" s="1"/>
      <c r="D1351" s="2"/>
      <c r="E1351" s="1"/>
    </row>
    <row r="1352" spans="2:5" ht="15.75" customHeight="1">
      <c r="B1352" s="1"/>
      <c r="C1352" s="1"/>
      <c r="D1352" s="2"/>
      <c r="E1352" s="1"/>
    </row>
    <row r="1353" spans="2:5" ht="15.75" customHeight="1">
      <c r="B1353" s="1"/>
      <c r="C1353" s="1"/>
      <c r="D1353" s="2"/>
      <c r="E1353" s="1"/>
    </row>
    <row r="1354" spans="2:5" ht="15.75" customHeight="1">
      <c r="B1354" s="1"/>
      <c r="C1354" s="1"/>
      <c r="D1354" s="2"/>
      <c r="E1354" s="1"/>
    </row>
    <row r="1355" spans="2:5" ht="15.75" customHeight="1">
      <c r="B1355" s="1"/>
      <c r="C1355" s="1"/>
      <c r="D1355" s="2"/>
      <c r="E1355" s="1"/>
    </row>
    <row r="1356" spans="2:5" ht="15.75" customHeight="1">
      <c r="B1356" s="1"/>
      <c r="C1356" s="1"/>
      <c r="D1356" s="2"/>
      <c r="E1356" s="1"/>
    </row>
    <row r="1357" spans="2:5" ht="15.75" customHeight="1">
      <c r="B1357" s="1"/>
      <c r="C1357" s="1"/>
      <c r="D1357" s="2"/>
      <c r="E1357" s="1"/>
    </row>
    <row r="1358" spans="2:5" ht="15.75" customHeight="1">
      <c r="B1358" s="1"/>
      <c r="C1358" s="1"/>
      <c r="D1358" s="2"/>
      <c r="E1358" s="1"/>
    </row>
    <row r="1359" spans="2:5" ht="15.75" customHeight="1">
      <c r="B1359" s="1"/>
      <c r="C1359" s="1"/>
      <c r="D1359" s="2"/>
      <c r="E1359" s="1"/>
    </row>
    <row r="1360" spans="2:5" ht="15.75" customHeight="1">
      <c r="B1360" s="1"/>
      <c r="C1360" s="1"/>
      <c r="D1360" s="2"/>
      <c r="E1360" s="1"/>
    </row>
    <row r="1361" spans="2:5" ht="15.75" customHeight="1">
      <c r="B1361" s="1"/>
      <c r="C1361" s="1"/>
      <c r="D1361" s="2"/>
      <c r="E1361" s="1"/>
    </row>
    <row r="1362" spans="2:5" ht="15.75" customHeight="1">
      <c r="B1362" s="1"/>
      <c r="C1362" s="1"/>
      <c r="D1362" s="2"/>
      <c r="E1362" s="1"/>
    </row>
    <row r="1363" spans="2:5" ht="15.75" customHeight="1">
      <c r="B1363" s="1"/>
      <c r="C1363" s="1"/>
      <c r="D1363" s="2"/>
      <c r="E1363" s="1"/>
    </row>
    <row r="1364" spans="2:5" ht="15.75" customHeight="1">
      <c r="B1364" s="1"/>
      <c r="C1364" s="1"/>
      <c r="D1364" s="2"/>
      <c r="E1364" s="1"/>
    </row>
    <row r="1365" spans="2:5" ht="15.75" customHeight="1">
      <c r="B1365" s="1"/>
      <c r="C1365" s="1"/>
      <c r="D1365" s="2"/>
      <c r="E1365" s="1"/>
    </row>
    <row r="1366" spans="2:5" ht="15.75" customHeight="1">
      <c r="B1366" s="1"/>
      <c r="C1366" s="1"/>
      <c r="D1366" s="2"/>
      <c r="E1366" s="1"/>
    </row>
    <row r="1367" spans="2:5" ht="15.75" customHeight="1">
      <c r="B1367" s="1"/>
      <c r="C1367" s="1"/>
      <c r="D1367" s="2"/>
      <c r="E1367" s="1"/>
    </row>
    <row r="1368" spans="2:5" ht="15.75" customHeight="1">
      <c r="B1368" s="1"/>
      <c r="C1368" s="1"/>
      <c r="D1368" s="2"/>
      <c r="E1368" s="1"/>
    </row>
    <row r="1369" spans="2:5" ht="15.75" customHeight="1">
      <c r="B1369" s="1"/>
      <c r="C1369" s="1"/>
      <c r="D1369" s="2"/>
      <c r="E1369" s="1"/>
    </row>
    <row r="1370" spans="2:5" ht="15.75" customHeight="1">
      <c r="B1370" s="1"/>
      <c r="C1370" s="1"/>
      <c r="D1370" s="2"/>
      <c r="E1370" s="1"/>
    </row>
    <row r="1371" spans="2:5" ht="15.75" customHeight="1">
      <c r="B1371" s="1"/>
      <c r="C1371" s="1"/>
      <c r="D1371" s="2"/>
      <c r="E1371" s="1"/>
    </row>
    <row r="1372" spans="2:5" ht="15.75" customHeight="1">
      <c r="B1372" s="1"/>
      <c r="C1372" s="1"/>
      <c r="D1372" s="2"/>
      <c r="E1372" s="1"/>
    </row>
    <row r="1373" spans="2:5" ht="15.75" customHeight="1">
      <c r="B1373" s="1"/>
      <c r="C1373" s="1"/>
      <c r="D1373" s="2"/>
      <c r="E1373" s="1"/>
    </row>
    <row r="1374" spans="2:5" ht="15.75" customHeight="1">
      <c r="B1374" s="1"/>
      <c r="C1374" s="1"/>
      <c r="D1374" s="2"/>
      <c r="E1374" s="1"/>
    </row>
    <row r="1375" spans="2:5" ht="15.75" customHeight="1">
      <c r="B1375" s="1"/>
      <c r="C1375" s="1"/>
      <c r="D1375" s="2"/>
      <c r="E1375" s="1"/>
    </row>
    <row r="1376" spans="2:5" ht="15.75" customHeight="1">
      <c r="B1376" s="1"/>
      <c r="C1376" s="1"/>
      <c r="D1376" s="2"/>
      <c r="E1376" s="1"/>
    </row>
    <row r="1377" spans="2:5" ht="15.75" customHeight="1">
      <c r="B1377" s="1"/>
      <c r="C1377" s="1"/>
      <c r="D1377" s="2"/>
      <c r="E1377" s="1"/>
    </row>
    <row r="1378" spans="2:5" ht="15.75" customHeight="1">
      <c r="B1378" s="1"/>
      <c r="C1378" s="1"/>
      <c r="D1378" s="2"/>
      <c r="E1378" s="1"/>
    </row>
    <row r="1379" spans="2:5" ht="15.75" customHeight="1">
      <c r="B1379" s="1"/>
      <c r="C1379" s="1"/>
      <c r="D1379" s="2"/>
      <c r="E1379" s="1"/>
    </row>
    <row r="1380" spans="2:5" ht="15.75" customHeight="1">
      <c r="B1380" s="1"/>
      <c r="C1380" s="1"/>
      <c r="D1380" s="2"/>
      <c r="E1380" s="1"/>
    </row>
    <row r="1381" spans="2:5" ht="15.75" customHeight="1">
      <c r="B1381" s="1"/>
      <c r="C1381" s="1"/>
      <c r="D1381" s="2"/>
      <c r="E1381" s="1"/>
    </row>
    <row r="1382" spans="2:5" ht="15.75" customHeight="1">
      <c r="B1382" s="1"/>
      <c r="C1382" s="1"/>
      <c r="D1382" s="2"/>
      <c r="E1382" s="1"/>
    </row>
    <row r="1383" spans="2:5" ht="15.75" customHeight="1">
      <c r="B1383" s="1"/>
      <c r="C1383" s="1"/>
      <c r="D1383" s="2"/>
      <c r="E1383" s="1"/>
    </row>
    <row r="1384" spans="2:5" ht="15.75" customHeight="1">
      <c r="B1384" s="1"/>
      <c r="C1384" s="1"/>
      <c r="D1384" s="2"/>
      <c r="E1384" s="1"/>
    </row>
    <row r="1385" spans="2:5" ht="15.75" customHeight="1">
      <c r="B1385" s="1"/>
      <c r="C1385" s="1"/>
      <c r="D1385" s="2"/>
      <c r="E1385" s="1"/>
    </row>
    <row r="1386" spans="2:5" ht="15.75" customHeight="1">
      <c r="B1386" s="1"/>
      <c r="C1386" s="1"/>
      <c r="D1386" s="2"/>
      <c r="E1386" s="1"/>
    </row>
    <row r="1387" spans="2:5" ht="15.75" customHeight="1">
      <c r="B1387" s="1"/>
      <c r="C1387" s="1"/>
      <c r="D1387" s="2"/>
      <c r="E1387" s="1"/>
    </row>
    <row r="1388" spans="2:5" ht="15.75" customHeight="1">
      <c r="B1388" s="1"/>
      <c r="C1388" s="1"/>
      <c r="D1388" s="2"/>
      <c r="E1388" s="1"/>
    </row>
    <row r="1389" spans="2:5" ht="15.75" customHeight="1">
      <c r="B1389" s="1"/>
      <c r="C1389" s="1"/>
      <c r="D1389" s="2"/>
      <c r="E1389" s="1"/>
    </row>
    <row r="1390" spans="2:5" ht="15.75" customHeight="1">
      <c r="B1390" s="1"/>
      <c r="C1390" s="1"/>
      <c r="D1390" s="2"/>
      <c r="E1390" s="1"/>
    </row>
    <row r="1391" spans="2:5" ht="15.75" customHeight="1">
      <c r="B1391" s="1"/>
      <c r="C1391" s="1"/>
      <c r="D1391" s="2"/>
      <c r="E1391" s="1"/>
    </row>
    <row r="1392" spans="2:5" ht="15.75" customHeight="1">
      <c r="B1392" s="1"/>
      <c r="C1392" s="1"/>
      <c r="D1392" s="2"/>
      <c r="E1392" s="1"/>
    </row>
    <row r="1393" spans="2:5" ht="15.75" customHeight="1">
      <c r="B1393" s="1"/>
      <c r="C1393" s="1"/>
      <c r="D1393" s="2"/>
      <c r="E1393" s="1"/>
    </row>
    <row r="1394" spans="2:5" ht="15.75" customHeight="1">
      <c r="B1394" s="1"/>
      <c r="C1394" s="1"/>
      <c r="D1394" s="2"/>
      <c r="E1394" s="1"/>
    </row>
    <row r="1395" spans="2:5" ht="15.75" customHeight="1">
      <c r="B1395" s="1"/>
      <c r="C1395" s="1"/>
      <c r="D1395" s="2"/>
      <c r="E1395" s="1"/>
    </row>
    <row r="1396" spans="2:5" ht="15.75" customHeight="1">
      <c r="B1396" s="1"/>
      <c r="C1396" s="1"/>
      <c r="D1396" s="2"/>
      <c r="E1396" s="1"/>
    </row>
    <row r="1397" spans="2:5" ht="15.75" customHeight="1">
      <c r="B1397" s="1"/>
      <c r="C1397" s="1"/>
      <c r="D1397" s="2"/>
      <c r="E1397" s="1"/>
    </row>
    <row r="1398" spans="2:5" ht="15.75" customHeight="1">
      <c r="B1398" s="1"/>
      <c r="C1398" s="1"/>
      <c r="D1398" s="2"/>
      <c r="E1398" s="1"/>
    </row>
    <row r="1399" spans="2:5" ht="15.75" customHeight="1">
      <c r="B1399" s="1"/>
      <c r="C1399" s="1"/>
      <c r="D1399" s="2"/>
      <c r="E1399" s="1"/>
    </row>
    <row r="1400" spans="2:5" ht="15.75" customHeight="1">
      <c r="B1400" s="1"/>
      <c r="C1400" s="1"/>
      <c r="D1400" s="2"/>
      <c r="E1400" s="1"/>
    </row>
    <row r="1401" spans="2:5" ht="15.75" customHeight="1">
      <c r="B1401" s="1"/>
      <c r="C1401" s="1"/>
      <c r="D1401" s="2"/>
      <c r="E1401" s="1"/>
    </row>
    <row r="1402" spans="2:5" ht="15.75" customHeight="1">
      <c r="B1402" s="1"/>
      <c r="C1402" s="1"/>
      <c r="D1402" s="2"/>
      <c r="E1402" s="1"/>
    </row>
    <row r="1403" spans="2:5" ht="15.75" customHeight="1">
      <c r="B1403" s="1"/>
      <c r="C1403" s="1"/>
      <c r="D1403" s="2"/>
      <c r="E1403" s="1"/>
    </row>
    <row r="1404" spans="2:5" ht="15.75" customHeight="1">
      <c r="B1404" s="1"/>
      <c r="C1404" s="1"/>
      <c r="D1404" s="2"/>
      <c r="E1404" s="1"/>
    </row>
    <row r="1405" spans="2:5" ht="15.75" customHeight="1">
      <c r="B1405" s="1"/>
      <c r="C1405" s="1"/>
      <c r="D1405" s="2"/>
      <c r="E1405" s="1"/>
    </row>
    <row r="1406" spans="2:5" ht="15.75" customHeight="1">
      <c r="B1406" s="1"/>
      <c r="C1406" s="1"/>
      <c r="D1406" s="2"/>
      <c r="E1406" s="1"/>
    </row>
    <row r="1407" spans="2:5" ht="15.75" customHeight="1">
      <c r="B1407" s="1"/>
      <c r="C1407" s="1"/>
      <c r="D1407" s="2"/>
      <c r="E1407" s="1"/>
    </row>
    <row r="1408" spans="2:5" ht="15.75" customHeight="1">
      <c r="B1408" s="1"/>
      <c r="C1408" s="1"/>
      <c r="D1408" s="2"/>
      <c r="E1408" s="1"/>
    </row>
    <row r="1409" spans="2:5" ht="15.75" customHeight="1">
      <c r="B1409" s="1"/>
      <c r="C1409" s="1"/>
      <c r="D1409" s="2"/>
      <c r="E1409" s="1"/>
    </row>
    <row r="1410" spans="2:5" ht="15.75" customHeight="1">
      <c r="B1410" s="1"/>
      <c r="C1410" s="1"/>
      <c r="D1410" s="2"/>
      <c r="E1410" s="1"/>
    </row>
    <row r="1411" spans="2:5" ht="15.75" customHeight="1">
      <c r="B1411" s="1"/>
      <c r="C1411" s="1"/>
      <c r="D1411" s="2"/>
      <c r="E1411" s="1"/>
    </row>
    <row r="1412" spans="2:5" ht="15.75" customHeight="1">
      <c r="B1412" s="1"/>
      <c r="C1412" s="1"/>
      <c r="D1412" s="2"/>
      <c r="E1412" s="1"/>
    </row>
    <row r="1413" spans="2:5" ht="15.75" customHeight="1">
      <c r="B1413" s="1"/>
      <c r="C1413" s="1"/>
      <c r="D1413" s="2"/>
      <c r="E1413" s="1"/>
    </row>
    <row r="1414" spans="2:5" ht="15.75" customHeight="1">
      <c r="B1414" s="1"/>
      <c r="C1414" s="1"/>
      <c r="D1414" s="2"/>
      <c r="E1414" s="1"/>
    </row>
    <row r="1415" spans="2:5" ht="15.75" customHeight="1">
      <c r="B1415" s="1"/>
      <c r="C1415" s="1"/>
      <c r="D1415" s="2"/>
      <c r="E1415" s="1"/>
    </row>
    <row r="1416" spans="2:5" ht="15.75" customHeight="1">
      <c r="B1416" s="1"/>
      <c r="C1416" s="1"/>
      <c r="D1416" s="2"/>
      <c r="E1416" s="1"/>
    </row>
    <row r="1417" spans="2:5" ht="15.75" customHeight="1">
      <c r="B1417" s="1"/>
      <c r="C1417" s="1"/>
      <c r="D1417" s="2"/>
      <c r="E1417" s="1"/>
    </row>
    <row r="1418" spans="2:5" ht="15.75" customHeight="1">
      <c r="B1418" s="1"/>
      <c r="C1418" s="1"/>
      <c r="D1418" s="2"/>
      <c r="E1418" s="1"/>
    </row>
    <row r="1419" spans="2:5" ht="15.75" customHeight="1">
      <c r="B1419" s="1"/>
      <c r="C1419" s="1"/>
      <c r="D1419" s="2"/>
      <c r="E1419" s="1"/>
    </row>
    <row r="1420" spans="2:5" ht="15.75" customHeight="1">
      <c r="B1420" s="1"/>
      <c r="C1420" s="1"/>
      <c r="D1420" s="2"/>
      <c r="E1420" s="1"/>
    </row>
    <row r="1421" spans="2:5" ht="15.75" customHeight="1">
      <c r="B1421" s="1"/>
      <c r="C1421" s="1"/>
      <c r="D1421" s="2"/>
      <c r="E1421" s="1"/>
    </row>
    <row r="1422" spans="2:5" ht="15.75" customHeight="1">
      <c r="B1422" s="1"/>
      <c r="C1422" s="1"/>
      <c r="D1422" s="2"/>
      <c r="E1422" s="1"/>
    </row>
    <row r="1423" spans="2:5" ht="15.75" customHeight="1">
      <c r="B1423" s="1"/>
      <c r="C1423" s="1"/>
      <c r="D1423" s="2"/>
      <c r="E1423" s="1"/>
    </row>
    <row r="1424" spans="2:5" ht="15.75" customHeight="1">
      <c r="B1424" s="1"/>
      <c r="C1424" s="1"/>
      <c r="D1424" s="2"/>
      <c r="E1424" s="1"/>
    </row>
    <row r="1425" spans="2:5" ht="15.75" customHeight="1">
      <c r="B1425" s="1"/>
      <c r="C1425" s="1"/>
      <c r="D1425" s="2"/>
      <c r="E1425" s="1"/>
    </row>
    <row r="1426" spans="2:5" ht="15.75" customHeight="1">
      <c r="B1426" s="1"/>
      <c r="C1426" s="1"/>
      <c r="D1426" s="2"/>
      <c r="E1426" s="1"/>
    </row>
    <row r="1427" spans="2:5" ht="15.75" customHeight="1">
      <c r="B1427" s="1"/>
      <c r="C1427" s="1"/>
      <c r="D1427" s="2"/>
      <c r="E1427" s="1"/>
    </row>
    <row r="1428" spans="2:5" ht="15.75" customHeight="1">
      <c r="B1428" s="1"/>
      <c r="C1428" s="1"/>
      <c r="D1428" s="2"/>
      <c r="E1428" s="1"/>
    </row>
    <row r="1429" spans="2:5" ht="15.75" customHeight="1">
      <c r="B1429" s="1"/>
      <c r="C1429" s="1"/>
      <c r="D1429" s="2"/>
      <c r="E1429" s="1"/>
    </row>
    <row r="1430" spans="2:5" ht="15.75" customHeight="1">
      <c r="B1430" s="1"/>
      <c r="C1430" s="1"/>
      <c r="D1430" s="2"/>
      <c r="E1430" s="1"/>
    </row>
    <row r="1431" spans="2:5" ht="15.75" customHeight="1">
      <c r="B1431" s="1"/>
      <c r="C1431" s="1"/>
      <c r="D1431" s="2"/>
      <c r="E1431" s="1"/>
    </row>
    <row r="1432" spans="2:5" ht="15.75" customHeight="1">
      <c r="B1432" s="1"/>
      <c r="C1432" s="1"/>
      <c r="D1432" s="2"/>
      <c r="E1432" s="1"/>
    </row>
    <row r="1433" spans="2:5" ht="15.75" customHeight="1">
      <c r="B1433" s="1"/>
      <c r="C1433" s="1"/>
      <c r="D1433" s="2"/>
      <c r="E1433" s="1"/>
    </row>
    <row r="1434" spans="2:5" ht="15.75" customHeight="1">
      <c r="B1434" s="1"/>
      <c r="C1434" s="1"/>
      <c r="D1434" s="2"/>
      <c r="E1434" s="1"/>
    </row>
    <row r="1435" spans="2:5" ht="15.75" customHeight="1">
      <c r="B1435" s="1"/>
      <c r="C1435" s="1"/>
      <c r="D1435" s="2"/>
      <c r="E1435" s="1"/>
    </row>
    <row r="1436" spans="2:5" ht="15.75" customHeight="1">
      <c r="B1436" s="1"/>
      <c r="C1436" s="1"/>
      <c r="D1436" s="2"/>
      <c r="E1436" s="1"/>
    </row>
    <row r="1437" spans="2:5" ht="15.75" customHeight="1">
      <c r="B1437" s="1"/>
      <c r="C1437" s="1"/>
      <c r="D1437" s="2"/>
      <c r="E1437" s="1"/>
    </row>
    <row r="1438" spans="2:5" ht="15.75" customHeight="1">
      <c r="B1438" s="1"/>
      <c r="C1438" s="1"/>
      <c r="D1438" s="2"/>
      <c r="E1438" s="1"/>
    </row>
    <row r="1439" spans="2:5" ht="15.75" customHeight="1">
      <c r="B1439" s="1"/>
      <c r="C1439" s="1"/>
      <c r="D1439" s="2"/>
      <c r="E1439" s="1"/>
    </row>
    <row r="1440" spans="2:5" ht="15.75" customHeight="1">
      <c r="B1440" s="1"/>
      <c r="C1440" s="1"/>
      <c r="D1440" s="2"/>
      <c r="E1440" s="1"/>
    </row>
    <row r="1441" spans="2:5" ht="15.75" customHeight="1">
      <c r="B1441" s="1"/>
      <c r="C1441" s="1"/>
      <c r="D1441" s="2"/>
      <c r="E1441" s="1"/>
    </row>
    <row r="1442" spans="2:5" ht="15.75" customHeight="1">
      <c r="B1442" s="1"/>
      <c r="C1442" s="1"/>
      <c r="D1442" s="2"/>
      <c r="E1442" s="1"/>
    </row>
    <row r="1443" spans="2:5" ht="15.75" customHeight="1">
      <c r="B1443" s="1"/>
      <c r="C1443" s="1"/>
      <c r="D1443" s="2"/>
      <c r="E1443" s="1"/>
    </row>
    <row r="1444" spans="2:5" ht="15.75" customHeight="1">
      <c r="B1444" s="1"/>
      <c r="C1444" s="1"/>
      <c r="D1444" s="2"/>
      <c r="E1444" s="1"/>
    </row>
    <row r="1445" spans="2:5" ht="15.75" customHeight="1">
      <c r="B1445" s="1"/>
      <c r="C1445" s="1"/>
      <c r="D1445" s="2"/>
      <c r="E1445" s="1"/>
    </row>
    <row r="1446" spans="2:5" ht="15.75" customHeight="1">
      <c r="B1446" s="1"/>
      <c r="C1446" s="1"/>
      <c r="D1446" s="2"/>
      <c r="E1446" s="1"/>
    </row>
    <row r="1447" spans="2:5" ht="15.75" customHeight="1">
      <c r="B1447" s="1"/>
      <c r="C1447" s="1"/>
      <c r="D1447" s="2"/>
      <c r="E1447" s="1"/>
    </row>
    <row r="1448" spans="2:5" ht="15.75" customHeight="1">
      <c r="B1448" s="1"/>
      <c r="C1448" s="1"/>
      <c r="D1448" s="2"/>
      <c r="E1448" s="1"/>
    </row>
    <row r="1449" spans="2:5" ht="15.75" customHeight="1">
      <c r="B1449" s="1"/>
      <c r="C1449" s="1"/>
      <c r="D1449" s="2"/>
      <c r="E1449" s="1"/>
    </row>
    <row r="1450" spans="2:5" ht="15.75" customHeight="1">
      <c r="B1450" s="1"/>
      <c r="C1450" s="1"/>
      <c r="D1450" s="2"/>
      <c r="E1450" s="1"/>
    </row>
    <row r="1451" spans="2:5" ht="15.75" customHeight="1">
      <c r="B1451" s="1"/>
      <c r="C1451" s="1"/>
      <c r="D1451" s="2"/>
      <c r="E1451" s="1"/>
    </row>
    <row r="1452" spans="2:5" ht="15.75" customHeight="1">
      <c r="B1452" s="1"/>
      <c r="C1452" s="1"/>
      <c r="D1452" s="2"/>
      <c r="E1452" s="1"/>
    </row>
    <row r="1453" spans="2:5" ht="15.75" customHeight="1">
      <c r="B1453" s="1"/>
      <c r="C1453" s="1"/>
      <c r="D1453" s="2"/>
      <c r="E1453" s="1"/>
    </row>
    <row r="1454" spans="2:5" ht="15.75" customHeight="1">
      <c r="B1454" s="1"/>
      <c r="C1454" s="1"/>
      <c r="D1454" s="2"/>
      <c r="E1454" s="1"/>
    </row>
    <row r="1455" spans="2:5" ht="15.75" customHeight="1">
      <c r="B1455" s="1"/>
      <c r="C1455" s="1"/>
      <c r="D1455" s="2"/>
      <c r="E1455" s="1"/>
    </row>
    <row r="1456" spans="2:5" ht="15.75" customHeight="1">
      <c r="B1456" s="1"/>
      <c r="C1456" s="1"/>
      <c r="D1456" s="2"/>
      <c r="E1456" s="1"/>
    </row>
    <row r="1457" spans="2:5" ht="15.75" customHeight="1">
      <c r="B1457" s="1"/>
      <c r="C1457" s="1"/>
      <c r="D1457" s="2"/>
      <c r="E1457" s="1"/>
    </row>
    <row r="1458" spans="2:5" ht="15.75" customHeight="1">
      <c r="B1458" s="1"/>
      <c r="C1458" s="1"/>
      <c r="D1458" s="2"/>
      <c r="E1458" s="1"/>
    </row>
    <row r="1459" spans="2:5" ht="15.75" customHeight="1">
      <c r="B1459" s="1"/>
      <c r="C1459" s="1"/>
      <c r="D1459" s="2"/>
      <c r="E1459" s="1"/>
    </row>
    <row r="1460" spans="2:5" ht="15.75" customHeight="1">
      <c r="B1460" s="1"/>
      <c r="C1460" s="1"/>
      <c r="D1460" s="2"/>
      <c r="E1460" s="1"/>
    </row>
    <row r="1461" spans="2:5" ht="15.75" customHeight="1">
      <c r="B1461" s="1"/>
      <c r="C1461" s="1"/>
      <c r="D1461" s="2"/>
      <c r="E1461" s="1"/>
    </row>
    <row r="1462" spans="2:5" ht="15.75" customHeight="1">
      <c r="B1462" s="1"/>
      <c r="C1462" s="1"/>
      <c r="D1462" s="2"/>
      <c r="E1462" s="1"/>
    </row>
    <row r="1463" spans="2:5" ht="15.75" customHeight="1">
      <c r="B1463" s="1"/>
      <c r="C1463" s="1"/>
      <c r="D1463" s="2"/>
      <c r="E1463" s="1"/>
    </row>
    <row r="1464" spans="2:5" ht="15.75" customHeight="1">
      <c r="B1464" s="1"/>
      <c r="C1464" s="1"/>
      <c r="D1464" s="2"/>
      <c r="E1464" s="1"/>
    </row>
    <row r="1465" spans="2:5" ht="15.75" customHeight="1">
      <c r="B1465" s="1"/>
      <c r="C1465" s="1"/>
      <c r="D1465" s="2"/>
      <c r="E1465" s="1"/>
    </row>
    <row r="1466" spans="2:5" ht="15.75" customHeight="1">
      <c r="B1466" s="1"/>
      <c r="C1466" s="1"/>
      <c r="D1466" s="2"/>
      <c r="E1466" s="1"/>
    </row>
    <row r="1467" spans="2:5" ht="15.75" customHeight="1">
      <c r="B1467" s="1"/>
      <c r="C1467" s="1"/>
      <c r="D1467" s="2"/>
      <c r="E1467" s="1"/>
    </row>
    <row r="1468" spans="2:5" ht="15.75" customHeight="1">
      <c r="B1468" s="1"/>
      <c r="C1468" s="1"/>
      <c r="D1468" s="2"/>
      <c r="E1468" s="1"/>
    </row>
    <row r="1469" spans="2:5" ht="15.75" customHeight="1">
      <c r="B1469" s="1"/>
      <c r="C1469" s="1"/>
      <c r="D1469" s="2"/>
      <c r="E1469" s="1"/>
    </row>
    <row r="1470" spans="2:5" ht="15.75" customHeight="1">
      <c r="B1470" s="1"/>
      <c r="C1470" s="1"/>
      <c r="D1470" s="2"/>
      <c r="E1470" s="1"/>
    </row>
    <row r="1471" spans="2:5" ht="15.75" customHeight="1">
      <c r="B1471" s="1"/>
      <c r="C1471" s="1"/>
      <c r="D1471" s="2"/>
      <c r="E1471" s="1"/>
    </row>
    <row r="1472" spans="2:5" ht="15.75" customHeight="1">
      <c r="B1472" s="1"/>
      <c r="C1472" s="1"/>
      <c r="D1472" s="2"/>
      <c r="E1472" s="1"/>
    </row>
    <row r="1473" spans="2:5" ht="15.75" customHeight="1">
      <c r="B1473" s="1"/>
      <c r="C1473" s="1"/>
      <c r="D1473" s="2"/>
      <c r="E1473" s="1"/>
    </row>
    <row r="1474" spans="2:5" ht="15.75" customHeight="1">
      <c r="B1474" s="1"/>
      <c r="C1474" s="1"/>
      <c r="D1474" s="2"/>
      <c r="E1474" s="1"/>
    </row>
    <row r="1475" spans="2:5" ht="15.75" customHeight="1">
      <c r="B1475" s="1"/>
      <c r="C1475" s="1"/>
      <c r="D1475" s="2"/>
      <c r="E1475" s="1"/>
    </row>
    <row r="1476" spans="2:5" ht="15.75" customHeight="1">
      <c r="B1476" s="1"/>
      <c r="C1476" s="1"/>
      <c r="D1476" s="2"/>
      <c r="E1476" s="1"/>
    </row>
    <row r="1477" spans="2:5" ht="15.75" customHeight="1">
      <c r="B1477" s="1"/>
      <c r="C1477" s="1"/>
      <c r="D1477" s="2"/>
      <c r="E1477" s="1"/>
    </row>
    <row r="1478" spans="2:5" ht="15.75" customHeight="1">
      <c r="B1478" s="1"/>
      <c r="C1478" s="1"/>
      <c r="D1478" s="2"/>
      <c r="E1478" s="1"/>
    </row>
    <row r="1479" spans="2:5" ht="15.75" customHeight="1">
      <c r="B1479" s="1"/>
      <c r="C1479" s="1"/>
      <c r="D1479" s="2"/>
      <c r="E1479" s="1"/>
    </row>
    <row r="1480" spans="2:5" ht="15.75" customHeight="1">
      <c r="B1480" s="1"/>
      <c r="C1480" s="1"/>
      <c r="D1480" s="2"/>
      <c r="E1480" s="1"/>
    </row>
    <row r="1481" spans="2:5" ht="15.75" customHeight="1">
      <c r="B1481" s="1"/>
      <c r="C1481" s="1"/>
      <c r="D1481" s="2"/>
      <c r="E1481" s="1"/>
    </row>
    <row r="1482" spans="2:5" ht="15.75" customHeight="1">
      <c r="B1482" s="1"/>
      <c r="C1482" s="1"/>
      <c r="D1482" s="2"/>
      <c r="E1482" s="1"/>
    </row>
    <row r="1483" spans="2:5" ht="15.75" customHeight="1">
      <c r="B1483" s="1"/>
      <c r="C1483" s="1"/>
      <c r="D1483" s="2"/>
      <c r="E1483" s="1"/>
    </row>
    <row r="1484" spans="2:5" ht="15.75" customHeight="1">
      <c r="B1484" s="1"/>
      <c r="C1484" s="1"/>
      <c r="D1484" s="2"/>
      <c r="E1484" s="1"/>
    </row>
    <row r="1485" spans="2:5" ht="15.75" customHeight="1">
      <c r="B1485" s="1"/>
      <c r="C1485" s="1"/>
      <c r="D1485" s="2"/>
      <c r="E1485" s="1"/>
    </row>
    <row r="1486" spans="2:5" ht="15.75" customHeight="1">
      <c r="B1486" s="1"/>
      <c r="C1486" s="1"/>
      <c r="D1486" s="2"/>
      <c r="E1486" s="1"/>
    </row>
    <row r="1487" spans="2:5" ht="15.75" customHeight="1">
      <c r="B1487" s="1"/>
      <c r="C1487" s="1"/>
      <c r="D1487" s="2"/>
      <c r="E1487" s="1"/>
    </row>
    <row r="1488" spans="2:5" ht="15.75" customHeight="1">
      <c r="B1488" s="1"/>
      <c r="C1488" s="1"/>
      <c r="D1488" s="2"/>
      <c r="E1488" s="1"/>
    </row>
    <row r="1489" spans="2:5" ht="15.75" customHeight="1">
      <c r="B1489" s="1"/>
      <c r="C1489" s="1"/>
      <c r="D1489" s="2"/>
      <c r="E1489" s="1"/>
    </row>
    <row r="1490" spans="2:5" ht="15.75" customHeight="1">
      <c r="B1490" s="1"/>
      <c r="C1490" s="1"/>
      <c r="D1490" s="2"/>
      <c r="E1490" s="1"/>
    </row>
    <row r="1491" spans="2:5" ht="15.75" customHeight="1">
      <c r="B1491" s="1"/>
      <c r="C1491" s="1"/>
      <c r="D1491" s="2"/>
      <c r="E1491" s="1"/>
    </row>
    <row r="1492" spans="2:5" ht="15.75" customHeight="1">
      <c r="B1492" s="1"/>
      <c r="C1492" s="1"/>
      <c r="D1492" s="2"/>
      <c r="E1492" s="1"/>
    </row>
    <row r="1493" spans="2:5" ht="15.75" customHeight="1">
      <c r="B1493" s="1"/>
      <c r="C1493" s="1"/>
      <c r="D1493" s="2"/>
      <c r="E1493" s="1"/>
    </row>
    <row r="1494" spans="2:5" ht="15.75" customHeight="1">
      <c r="B1494" s="1"/>
      <c r="C1494" s="1"/>
      <c r="D1494" s="2"/>
      <c r="E1494" s="1"/>
    </row>
    <row r="1495" spans="2:5" ht="15.75" customHeight="1">
      <c r="B1495" s="1"/>
      <c r="C1495" s="1"/>
      <c r="D1495" s="2"/>
      <c r="E1495" s="1"/>
    </row>
    <row r="1496" spans="2:5" ht="15.75" customHeight="1">
      <c r="B1496" s="1"/>
      <c r="C1496" s="1"/>
      <c r="D1496" s="2"/>
      <c r="E1496" s="1"/>
    </row>
    <row r="1497" spans="2:5" ht="15.75" customHeight="1">
      <c r="B1497" s="1"/>
      <c r="C1497" s="1"/>
      <c r="D1497" s="2"/>
      <c r="E1497" s="1"/>
    </row>
    <row r="1498" spans="2:5" ht="15.75" customHeight="1">
      <c r="B1498" s="1"/>
      <c r="C1498" s="1"/>
      <c r="D1498" s="2"/>
      <c r="E1498" s="1"/>
    </row>
    <row r="1499" spans="2:5" ht="15.75" customHeight="1">
      <c r="B1499" s="1"/>
      <c r="C1499" s="1"/>
      <c r="D1499" s="2"/>
      <c r="E1499" s="1"/>
    </row>
    <row r="1500" spans="2:5" ht="15.75" customHeight="1">
      <c r="B1500" s="1"/>
      <c r="C1500" s="1"/>
      <c r="D1500" s="2"/>
      <c r="E1500" s="1"/>
    </row>
    <row r="1501" spans="2:5" ht="15.75" customHeight="1">
      <c r="B1501" s="1"/>
      <c r="C1501" s="1"/>
      <c r="D1501" s="2"/>
      <c r="E1501" s="1"/>
    </row>
    <row r="1502" spans="2:5" ht="15.75" customHeight="1">
      <c r="B1502" s="1"/>
      <c r="C1502" s="1"/>
      <c r="D1502" s="2"/>
      <c r="E1502" s="1"/>
    </row>
    <row r="1503" spans="2:5" ht="15.75" customHeight="1">
      <c r="B1503" s="1"/>
      <c r="C1503" s="1"/>
      <c r="D1503" s="2"/>
      <c r="E1503" s="1"/>
    </row>
    <row r="1504" spans="2:5" ht="15.75" customHeight="1">
      <c r="B1504" s="1"/>
      <c r="C1504" s="1"/>
      <c r="D1504" s="2"/>
      <c r="E1504" s="1"/>
    </row>
    <row r="1505" spans="2:5" ht="15.75" customHeight="1">
      <c r="B1505" s="1"/>
      <c r="C1505" s="1"/>
      <c r="D1505" s="2"/>
      <c r="E1505" s="1"/>
    </row>
    <row r="1506" spans="2:5" ht="15.75" customHeight="1">
      <c r="B1506" s="1"/>
      <c r="C1506" s="1"/>
      <c r="D1506" s="2"/>
      <c r="E1506" s="1"/>
    </row>
    <row r="1507" spans="2:5" ht="15.75" customHeight="1">
      <c r="B1507" s="1"/>
      <c r="C1507" s="1"/>
      <c r="D1507" s="2"/>
      <c r="E1507" s="1"/>
    </row>
    <row r="1508" spans="2:5" ht="15.75" customHeight="1">
      <c r="B1508" s="1"/>
      <c r="C1508" s="1"/>
      <c r="D1508" s="2"/>
      <c r="E1508" s="1"/>
    </row>
    <row r="1509" spans="2:5" ht="15.75" customHeight="1">
      <c r="B1509" s="1"/>
      <c r="C1509" s="1"/>
      <c r="D1509" s="2"/>
      <c r="E1509" s="1"/>
    </row>
    <row r="1510" spans="2:5" ht="15.75" customHeight="1">
      <c r="B1510" s="1"/>
      <c r="C1510" s="1"/>
      <c r="D1510" s="2"/>
      <c r="E1510" s="1"/>
    </row>
    <row r="1511" spans="2:5" ht="15.75" customHeight="1">
      <c r="B1511" s="1"/>
      <c r="C1511" s="1"/>
      <c r="D1511" s="2"/>
      <c r="E1511" s="1"/>
    </row>
    <row r="1512" spans="2:5" ht="15.75" customHeight="1">
      <c r="B1512" s="1"/>
      <c r="C1512" s="1"/>
      <c r="D1512" s="2"/>
      <c r="E1512" s="1"/>
    </row>
    <row r="1513" spans="2:5" ht="15.75" customHeight="1">
      <c r="B1513" s="1"/>
      <c r="C1513" s="1"/>
      <c r="D1513" s="2"/>
      <c r="E1513" s="1"/>
    </row>
    <row r="1514" spans="2:5" ht="15.75" customHeight="1">
      <c r="B1514" s="1"/>
      <c r="C1514" s="1"/>
      <c r="D1514" s="2"/>
      <c r="E1514" s="1"/>
    </row>
    <row r="1515" spans="2:5" ht="15.75" customHeight="1">
      <c r="B1515" s="1"/>
      <c r="C1515" s="1"/>
      <c r="D1515" s="2"/>
      <c r="E1515" s="1"/>
    </row>
    <row r="1516" spans="2:5" ht="15.75" customHeight="1">
      <c r="B1516" s="1"/>
      <c r="C1516" s="1"/>
      <c r="D1516" s="2"/>
      <c r="E1516" s="1"/>
    </row>
    <row r="1517" spans="2:5" ht="15.75" customHeight="1">
      <c r="B1517" s="1"/>
      <c r="C1517" s="1"/>
      <c r="D1517" s="2"/>
      <c r="E1517" s="1"/>
    </row>
    <row r="1518" spans="2:5" ht="15.75" customHeight="1">
      <c r="B1518" s="1"/>
      <c r="C1518" s="1"/>
      <c r="D1518" s="2"/>
      <c r="E1518" s="1"/>
    </row>
    <row r="1519" spans="2:5" ht="15.75" customHeight="1">
      <c r="B1519" s="1"/>
      <c r="C1519" s="1"/>
      <c r="D1519" s="2"/>
      <c r="E1519" s="1"/>
    </row>
    <row r="1520" spans="2:5" ht="15.75" customHeight="1">
      <c r="B1520" s="1"/>
      <c r="C1520" s="1"/>
      <c r="D1520" s="2"/>
      <c r="E1520" s="1"/>
    </row>
    <row r="1521" spans="2:5" ht="15.75" customHeight="1">
      <c r="B1521" s="1"/>
      <c r="C1521" s="1"/>
      <c r="D1521" s="2"/>
      <c r="E1521" s="1"/>
    </row>
    <row r="1522" spans="2:5" ht="15.75" customHeight="1">
      <c r="B1522" s="1"/>
      <c r="C1522" s="1"/>
      <c r="D1522" s="2"/>
      <c r="E1522" s="1"/>
    </row>
    <row r="1523" spans="2:5" ht="15.75" customHeight="1">
      <c r="B1523" s="1"/>
      <c r="C1523" s="1"/>
      <c r="D1523" s="2"/>
      <c r="E1523" s="1"/>
    </row>
    <row r="1524" spans="2:5" ht="15.75" customHeight="1">
      <c r="B1524" s="1"/>
      <c r="C1524" s="1"/>
      <c r="D1524" s="2"/>
      <c r="E1524" s="1"/>
    </row>
    <row r="1525" spans="2:5" ht="15.75" customHeight="1">
      <c r="B1525" s="1"/>
      <c r="C1525" s="1"/>
      <c r="D1525" s="2"/>
      <c r="E1525" s="1"/>
    </row>
    <row r="1526" spans="2:5" ht="15.75" customHeight="1">
      <c r="B1526" s="1"/>
      <c r="C1526" s="1"/>
      <c r="D1526" s="2"/>
      <c r="E1526" s="1"/>
    </row>
    <row r="1527" spans="2:5" ht="15.75" customHeight="1">
      <c r="B1527" s="1"/>
      <c r="C1527" s="1"/>
      <c r="D1527" s="2"/>
      <c r="E1527" s="1"/>
    </row>
    <row r="1528" spans="2:5" ht="15.75" customHeight="1">
      <c r="B1528" s="1"/>
      <c r="C1528" s="1"/>
      <c r="D1528" s="2"/>
      <c r="E1528" s="1"/>
    </row>
    <row r="1529" spans="2:5" ht="15.75" customHeight="1">
      <c r="B1529" s="1"/>
      <c r="C1529" s="1"/>
      <c r="D1529" s="2"/>
      <c r="E1529" s="1"/>
    </row>
    <row r="1530" spans="2:5" ht="15.75" customHeight="1">
      <c r="B1530" s="1"/>
      <c r="C1530" s="1"/>
      <c r="D1530" s="2"/>
      <c r="E1530" s="1"/>
    </row>
    <row r="1531" spans="2:5" ht="15.75" customHeight="1">
      <c r="B1531" s="1"/>
      <c r="C1531" s="1"/>
      <c r="D1531" s="2"/>
      <c r="E1531" s="1"/>
    </row>
    <row r="1532" spans="2:5" ht="15.75" customHeight="1">
      <c r="B1532" s="1"/>
      <c r="C1532" s="1"/>
      <c r="D1532" s="2"/>
      <c r="E1532" s="1"/>
    </row>
    <row r="1533" spans="2:5" ht="15.75" customHeight="1">
      <c r="B1533" s="1"/>
      <c r="C1533" s="1"/>
      <c r="D1533" s="2"/>
      <c r="E1533" s="1"/>
    </row>
    <row r="1534" spans="2:5" ht="15.75" customHeight="1">
      <c r="B1534" s="1"/>
      <c r="C1534" s="1"/>
      <c r="D1534" s="2"/>
      <c r="E1534" s="1"/>
    </row>
    <row r="1535" spans="2:5" ht="15.75" customHeight="1">
      <c r="B1535" s="1"/>
      <c r="C1535" s="1"/>
      <c r="D1535" s="2"/>
      <c r="E1535" s="1"/>
    </row>
    <row r="1536" spans="2:5" ht="15.75" customHeight="1">
      <c r="B1536" s="1"/>
      <c r="C1536" s="1"/>
      <c r="D1536" s="2"/>
      <c r="E1536" s="1"/>
    </row>
    <row r="1537" spans="2:5" ht="15.75" customHeight="1">
      <c r="B1537" s="1"/>
      <c r="C1537" s="1"/>
      <c r="D1537" s="2"/>
      <c r="E1537" s="1"/>
    </row>
    <row r="1538" spans="2:5" ht="15.75" customHeight="1">
      <c r="B1538" s="1"/>
      <c r="C1538" s="1"/>
      <c r="D1538" s="2"/>
      <c r="E1538" s="1"/>
    </row>
    <row r="1539" spans="2:5" ht="15.75" customHeight="1">
      <c r="B1539" s="1"/>
      <c r="C1539" s="1"/>
      <c r="D1539" s="2"/>
      <c r="E1539" s="1"/>
    </row>
    <row r="1540" spans="2:5" ht="15.75" customHeight="1">
      <c r="B1540" s="1"/>
      <c r="C1540" s="1"/>
      <c r="D1540" s="2"/>
      <c r="E1540" s="1"/>
    </row>
    <row r="1541" spans="2:5" ht="15.75" customHeight="1">
      <c r="B1541" s="1"/>
      <c r="C1541" s="1"/>
      <c r="D1541" s="2"/>
      <c r="E1541" s="1"/>
    </row>
    <row r="1542" spans="2:5" ht="15.75" customHeight="1">
      <c r="B1542" s="1"/>
      <c r="C1542" s="1"/>
      <c r="D1542" s="2"/>
      <c r="E1542" s="1"/>
    </row>
    <row r="1543" spans="2:5" ht="15.75" customHeight="1">
      <c r="B1543" s="1"/>
      <c r="C1543" s="1"/>
      <c r="D1543" s="2"/>
      <c r="E1543" s="1"/>
    </row>
    <row r="1544" spans="2:5" ht="15.75" customHeight="1">
      <c r="B1544" s="1"/>
      <c r="C1544" s="1"/>
      <c r="D1544" s="2"/>
      <c r="E1544" s="1"/>
    </row>
    <row r="1545" spans="2:5" ht="15.75" customHeight="1">
      <c r="B1545" s="1"/>
      <c r="C1545" s="1"/>
      <c r="D1545" s="2"/>
      <c r="E1545" s="1"/>
    </row>
    <row r="1546" spans="2:5" ht="15.75" customHeight="1">
      <c r="B1546" s="1"/>
      <c r="C1546" s="1"/>
      <c r="D1546" s="2"/>
      <c r="E1546" s="1"/>
    </row>
    <row r="1547" spans="2:5" ht="15.75" customHeight="1">
      <c r="B1547" s="1"/>
      <c r="C1547" s="1"/>
      <c r="D1547" s="2"/>
      <c r="E1547" s="1"/>
    </row>
    <row r="1548" spans="2:5" ht="15.75" customHeight="1">
      <c r="B1548" s="1"/>
      <c r="C1548" s="1"/>
      <c r="D1548" s="2"/>
      <c r="E1548" s="1"/>
    </row>
    <row r="1549" spans="2:5" ht="15.75" customHeight="1">
      <c r="B1549" s="1"/>
      <c r="C1549" s="1"/>
      <c r="D1549" s="2"/>
      <c r="E1549" s="1"/>
    </row>
    <row r="1550" spans="2:5" ht="15.75" customHeight="1">
      <c r="B1550" s="1"/>
      <c r="C1550" s="1"/>
      <c r="D1550" s="2"/>
      <c r="E1550" s="1"/>
    </row>
    <row r="1551" spans="2:5" ht="15.75" customHeight="1">
      <c r="B1551" s="1"/>
      <c r="C1551" s="1"/>
      <c r="D1551" s="2"/>
      <c r="E1551" s="1"/>
    </row>
    <row r="1552" spans="2:5" ht="15.75" customHeight="1">
      <c r="B1552" s="1"/>
      <c r="C1552" s="1"/>
      <c r="D1552" s="2"/>
      <c r="E1552" s="1"/>
    </row>
    <row r="1553" spans="2:5" ht="15.75" customHeight="1">
      <c r="B1553" s="1"/>
      <c r="C1553" s="1"/>
      <c r="D1553" s="2"/>
      <c r="E1553" s="1"/>
    </row>
    <row r="1554" spans="2:5" ht="15.75" customHeight="1">
      <c r="B1554" s="1"/>
      <c r="C1554" s="1"/>
      <c r="D1554" s="2"/>
      <c r="E1554" s="1"/>
    </row>
    <row r="1555" spans="2:5" ht="15.75" customHeight="1">
      <c r="B1555" s="1"/>
      <c r="C1555" s="1"/>
      <c r="D1555" s="2"/>
      <c r="E1555" s="1"/>
    </row>
    <row r="1556" spans="2:5" ht="15.75" customHeight="1">
      <c r="B1556" s="1"/>
      <c r="C1556" s="1"/>
      <c r="D1556" s="2"/>
      <c r="E1556" s="1"/>
    </row>
    <row r="1557" spans="2:5" ht="15.75" customHeight="1">
      <c r="B1557" s="1"/>
      <c r="C1557" s="1"/>
      <c r="D1557" s="2"/>
      <c r="E1557" s="1"/>
    </row>
    <row r="1558" spans="2:5" ht="15.75" customHeight="1">
      <c r="B1558" s="1"/>
      <c r="C1558" s="1"/>
      <c r="D1558" s="2"/>
      <c r="E1558" s="1"/>
    </row>
    <row r="1559" spans="2:5" ht="15.75" customHeight="1">
      <c r="B1559" s="1"/>
      <c r="C1559" s="1"/>
      <c r="D1559" s="2"/>
      <c r="E1559" s="1"/>
    </row>
    <row r="1560" spans="2:5" ht="15.75" customHeight="1">
      <c r="B1560" s="1"/>
      <c r="C1560" s="1"/>
      <c r="D1560" s="2"/>
      <c r="E1560" s="1"/>
    </row>
    <row r="1561" spans="2:5" ht="15.75" customHeight="1">
      <c r="B1561" s="1"/>
      <c r="C1561" s="1"/>
      <c r="D1561" s="2"/>
      <c r="E1561" s="1"/>
    </row>
    <row r="1562" spans="2:5" ht="15.75" customHeight="1">
      <c r="B1562" s="1"/>
      <c r="C1562" s="1"/>
      <c r="D1562" s="2"/>
      <c r="E1562" s="1"/>
    </row>
    <row r="1563" spans="2:5" ht="15.75" customHeight="1">
      <c r="B1563" s="1"/>
      <c r="C1563" s="1"/>
      <c r="D1563" s="2"/>
      <c r="E1563" s="1"/>
    </row>
    <row r="1564" spans="2:5" ht="15.75" customHeight="1">
      <c r="B1564" s="1"/>
      <c r="C1564" s="1"/>
      <c r="D1564" s="2"/>
      <c r="E1564" s="1"/>
    </row>
    <row r="1565" spans="2:5" ht="15.75" customHeight="1">
      <c r="B1565" s="1"/>
      <c r="C1565" s="1"/>
      <c r="D1565" s="2"/>
      <c r="E1565" s="1"/>
    </row>
    <row r="1566" spans="2:5" ht="15.75" customHeight="1">
      <c r="B1566" s="1"/>
      <c r="C1566" s="1"/>
      <c r="D1566" s="2"/>
      <c r="E1566" s="1"/>
    </row>
    <row r="1567" spans="2:5" ht="15.75" customHeight="1">
      <c r="B1567" s="1"/>
      <c r="C1567" s="1"/>
      <c r="D1567" s="2"/>
      <c r="E1567" s="1"/>
    </row>
    <row r="1568" spans="2:5" ht="15.75" customHeight="1">
      <c r="B1568" s="1"/>
      <c r="C1568" s="1"/>
      <c r="D1568" s="2"/>
      <c r="E1568" s="1"/>
    </row>
    <row r="1569" spans="2:5" ht="15.75" customHeight="1">
      <c r="B1569" s="1"/>
      <c r="C1569" s="1"/>
      <c r="D1569" s="2"/>
      <c r="E1569" s="1"/>
    </row>
    <row r="1570" spans="2:5" ht="15.75" customHeight="1">
      <c r="B1570" s="1"/>
      <c r="C1570" s="1"/>
      <c r="D1570" s="2"/>
      <c r="E1570" s="1"/>
    </row>
    <row r="1571" spans="2:5" ht="15.75" customHeight="1">
      <c r="B1571" s="1"/>
      <c r="C1571" s="1"/>
      <c r="D1571" s="2"/>
      <c r="E1571" s="1"/>
    </row>
    <row r="1572" spans="2:5" ht="15.75" customHeight="1">
      <c r="B1572" s="1"/>
      <c r="C1572" s="1"/>
      <c r="D1572" s="2"/>
      <c r="E1572" s="1"/>
    </row>
    <row r="1573" spans="2:5" ht="15.75" customHeight="1">
      <c r="B1573" s="1"/>
      <c r="C1573" s="1"/>
      <c r="D1573" s="2"/>
      <c r="E1573" s="1"/>
    </row>
    <row r="1574" spans="2:5" ht="15.75" customHeight="1">
      <c r="B1574" s="1"/>
      <c r="C1574" s="1"/>
      <c r="D1574" s="2"/>
      <c r="E1574" s="1"/>
    </row>
    <row r="1575" spans="2:5" ht="15.75" customHeight="1">
      <c r="B1575" s="1"/>
      <c r="C1575" s="1"/>
      <c r="D1575" s="2"/>
      <c r="E1575" s="1"/>
    </row>
    <row r="1576" spans="2:5" ht="15.75" customHeight="1">
      <c r="B1576" s="1"/>
      <c r="C1576" s="1"/>
      <c r="D1576" s="2"/>
      <c r="E1576" s="1"/>
    </row>
    <row r="1577" spans="2:5" ht="15.75" customHeight="1">
      <c r="B1577" s="1"/>
      <c r="C1577" s="1"/>
      <c r="D1577" s="2"/>
      <c r="E1577" s="1"/>
    </row>
    <row r="1578" spans="2:5" ht="15.75" customHeight="1">
      <c r="B1578" s="1"/>
      <c r="C1578" s="1"/>
      <c r="D1578" s="2"/>
      <c r="E1578" s="1"/>
    </row>
    <row r="1579" spans="2:5" ht="15.75" customHeight="1">
      <c r="B1579" s="1"/>
      <c r="C1579" s="1"/>
      <c r="D1579" s="2"/>
      <c r="E1579" s="1"/>
    </row>
    <row r="1580" spans="2:5" ht="15.75" customHeight="1">
      <c r="B1580" s="1"/>
      <c r="C1580" s="1"/>
      <c r="D1580" s="2"/>
      <c r="E1580" s="1"/>
    </row>
    <row r="1581" spans="2:5" ht="15.75" customHeight="1">
      <c r="B1581" s="1"/>
      <c r="C1581" s="1"/>
      <c r="D1581" s="2"/>
      <c r="E1581" s="1"/>
    </row>
    <row r="1582" spans="2:5" ht="15.75" customHeight="1">
      <c r="B1582" s="1"/>
      <c r="C1582" s="1"/>
      <c r="D1582" s="2"/>
      <c r="E1582" s="1"/>
    </row>
    <row r="1583" spans="2:5" ht="15.75" customHeight="1">
      <c r="B1583" s="1"/>
      <c r="C1583" s="1"/>
      <c r="D1583" s="2"/>
      <c r="E1583" s="1"/>
    </row>
    <row r="1584" spans="2:5" ht="15.75" customHeight="1">
      <c r="B1584" s="1"/>
      <c r="C1584" s="1"/>
      <c r="D1584" s="2"/>
      <c r="E1584" s="1"/>
    </row>
    <row r="1585" spans="2:5" ht="15.75" customHeight="1">
      <c r="B1585" s="1"/>
      <c r="C1585" s="1"/>
      <c r="D1585" s="2"/>
      <c r="E1585" s="1"/>
    </row>
    <row r="1586" spans="2:5" ht="15.75" customHeight="1">
      <c r="B1586" s="1"/>
      <c r="C1586" s="1"/>
      <c r="D1586" s="2"/>
      <c r="E1586" s="1"/>
    </row>
    <row r="1587" spans="2:5" ht="15.75" customHeight="1">
      <c r="B1587" s="1"/>
      <c r="C1587" s="1"/>
      <c r="D1587" s="2"/>
      <c r="E1587" s="1"/>
    </row>
    <row r="1588" spans="2:5" ht="15.75" customHeight="1">
      <c r="B1588" s="1"/>
      <c r="C1588" s="1"/>
      <c r="D1588" s="2"/>
      <c r="E1588" s="1"/>
    </row>
    <row r="1589" spans="2:5" ht="15.75" customHeight="1">
      <c r="B1589" s="1"/>
      <c r="C1589" s="1"/>
      <c r="D1589" s="2"/>
      <c r="E1589" s="1"/>
    </row>
    <row r="1590" spans="2:5" ht="15.75" customHeight="1">
      <c r="B1590" s="1"/>
      <c r="C1590" s="1"/>
      <c r="D1590" s="2"/>
      <c r="E1590" s="1"/>
    </row>
    <row r="1591" spans="2:5" ht="15.75" customHeight="1">
      <c r="B1591" s="1"/>
      <c r="C1591" s="1"/>
      <c r="D1591" s="2"/>
      <c r="E1591" s="1"/>
    </row>
    <row r="1592" spans="2:5" ht="15.75" customHeight="1">
      <c r="B1592" s="1"/>
      <c r="C1592" s="1"/>
      <c r="D1592" s="2"/>
      <c r="E1592" s="1"/>
    </row>
    <row r="1593" spans="2:5" ht="15.75" customHeight="1">
      <c r="B1593" s="1"/>
      <c r="C1593" s="1"/>
      <c r="D1593" s="2"/>
      <c r="E1593" s="1"/>
    </row>
    <row r="1594" spans="2:5" ht="15.75" customHeight="1">
      <c r="B1594" s="1"/>
      <c r="C1594" s="1"/>
      <c r="D1594" s="2"/>
      <c r="E1594" s="1"/>
    </row>
    <row r="1595" spans="2:5" ht="15.75" customHeight="1">
      <c r="B1595" s="1"/>
      <c r="C1595" s="1"/>
      <c r="D1595" s="2"/>
      <c r="E1595" s="1"/>
    </row>
    <row r="1596" spans="2:5" ht="15.75" customHeight="1">
      <c r="B1596" s="1"/>
      <c r="C1596" s="1"/>
      <c r="D1596" s="2"/>
      <c r="E1596" s="1"/>
    </row>
    <row r="1597" spans="2:5" ht="15.75" customHeight="1">
      <c r="B1597" s="1"/>
      <c r="C1597" s="1"/>
      <c r="D1597" s="2"/>
      <c r="E1597" s="1"/>
    </row>
    <row r="1598" spans="2:5" ht="15.75" customHeight="1">
      <c r="B1598" s="1"/>
      <c r="C1598" s="1"/>
      <c r="D1598" s="2"/>
      <c r="E1598" s="1"/>
    </row>
    <row r="1599" spans="2:5" ht="15.75" customHeight="1">
      <c r="B1599" s="1"/>
      <c r="C1599" s="1"/>
      <c r="D1599" s="2"/>
      <c r="E1599" s="1"/>
    </row>
    <row r="1600" spans="2:5" ht="15.75" customHeight="1">
      <c r="B1600" s="1"/>
      <c r="C1600" s="1"/>
      <c r="D1600" s="2"/>
      <c r="E1600" s="1"/>
    </row>
    <row r="1601" spans="2:5" ht="15.75" customHeight="1">
      <c r="B1601" s="1"/>
      <c r="C1601" s="1"/>
      <c r="D1601" s="2"/>
      <c r="E1601" s="1"/>
    </row>
    <row r="1602" spans="2:5" ht="15.75" customHeight="1">
      <c r="B1602" s="1"/>
      <c r="C1602" s="1"/>
      <c r="D1602" s="2"/>
      <c r="E1602" s="1"/>
    </row>
    <row r="1603" spans="2:5" ht="15.75" customHeight="1">
      <c r="B1603" s="1"/>
      <c r="C1603" s="1"/>
      <c r="D1603" s="2"/>
      <c r="E1603" s="1"/>
    </row>
    <row r="1604" spans="2:5" ht="15.75" customHeight="1">
      <c r="B1604" s="1"/>
      <c r="C1604" s="1"/>
      <c r="D1604" s="2"/>
      <c r="E1604" s="1"/>
    </row>
    <row r="1605" spans="2:5" ht="15.75" customHeight="1">
      <c r="B1605" s="1"/>
      <c r="C1605" s="1"/>
      <c r="D1605" s="2"/>
      <c r="E1605" s="1"/>
    </row>
    <row r="1606" spans="2:5" ht="15.75" customHeight="1">
      <c r="B1606" s="1"/>
      <c r="C1606" s="1"/>
      <c r="D1606" s="2"/>
      <c r="E1606" s="1"/>
    </row>
    <row r="1607" spans="2:5" ht="15.75" customHeight="1">
      <c r="B1607" s="1"/>
      <c r="C1607" s="1"/>
      <c r="D1607" s="2"/>
      <c r="E1607" s="1"/>
    </row>
    <row r="1608" spans="2:5" ht="15.75" customHeight="1">
      <c r="B1608" s="1"/>
      <c r="C1608" s="1"/>
      <c r="D1608" s="2"/>
      <c r="E1608" s="1"/>
    </row>
    <row r="1609" spans="2:5" ht="15.75" customHeight="1">
      <c r="B1609" s="1"/>
      <c r="C1609" s="1"/>
      <c r="D1609" s="2"/>
      <c r="E1609" s="1"/>
    </row>
    <row r="1610" spans="2:5" ht="15.75" customHeight="1">
      <c r="B1610" s="1"/>
      <c r="C1610" s="1"/>
      <c r="D1610" s="2"/>
      <c r="E1610" s="1"/>
    </row>
    <row r="1611" spans="2:5" ht="15.75" customHeight="1">
      <c r="B1611" s="1"/>
      <c r="C1611" s="1"/>
      <c r="D1611" s="2"/>
      <c r="E1611" s="1"/>
    </row>
    <row r="1612" spans="2:5" ht="15.75" customHeight="1">
      <c r="B1612" s="1"/>
      <c r="C1612" s="1"/>
      <c r="D1612" s="2"/>
      <c r="E1612" s="1"/>
    </row>
    <row r="1613" spans="2:5" ht="15.75" customHeight="1">
      <c r="B1613" s="1"/>
      <c r="C1613" s="1"/>
      <c r="D1613" s="2"/>
      <c r="E1613" s="1"/>
    </row>
    <row r="1614" spans="2:5" ht="15.75" customHeight="1">
      <c r="B1614" s="1"/>
      <c r="C1614" s="1"/>
      <c r="D1614" s="2"/>
      <c r="E1614" s="1"/>
    </row>
    <row r="1615" spans="2:5" ht="15.75" customHeight="1">
      <c r="B1615" s="1"/>
      <c r="C1615" s="1"/>
      <c r="D1615" s="2"/>
      <c r="E1615" s="1"/>
    </row>
    <row r="1616" spans="2:5" ht="15.75" customHeight="1">
      <c r="B1616" s="1"/>
      <c r="C1616" s="1"/>
      <c r="D1616" s="2"/>
      <c r="E1616" s="1"/>
    </row>
    <row r="1617" spans="2:5" ht="15.75" customHeight="1">
      <c r="B1617" s="1"/>
      <c r="C1617" s="1"/>
      <c r="D1617" s="2"/>
      <c r="E1617" s="1"/>
    </row>
    <row r="1618" spans="2:5" ht="15.75" customHeight="1">
      <c r="B1618" s="1"/>
      <c r="C1618" s="1"/>
      <c r="D1618" s="2"/>
      <c r="E1618" s="1"/>
    </row>
    <row r="1619" spans="2:5" ht="15.75" customHeight="1">
      <c r="B1619" s="1"/>
      <c r="C1619" s="1"/>
      <c r="D1619" s="2"/>
      <c r="E1619" s="1"/>
    </row>
    <row r="1620" spans="2:5" ht="15.75" customHeight="1">
      <c r="B1620" s="1"/>
      <c r="C1620" s="1"/>
      <c r="D1620" s="2"/>
      <c r="E1620" s="1"/>
    </row>
    <row r="1621" spans="2:5" ht="15.75" customHeight="1">
      <c r="B1621" s="1"/>
      <c r="C1621" s="1"/>
      <c r="D1621" s="2"/>
      <c r="E1621" s="1"/>
    </row>
    <row r="1622" spans="2:5" ht="15.75" customHeight="1">
      <c r="B1622" s="1"/>
      <c r="C1622" s="1"/>
      <c r="D1622" s="2"/>
      <c r="E1622" s="1"/>
    </row>
    <row r="1623" spans="2:5" ht="15.75" customHeight="1">
      <c r="B1623" s="1"/>
      <c r="C1623" s="1"/>
      <c r="D1623" s="2"/>
      <c r="E1623" s="1"/>
    </row>
    <row r="1624" spans="2:5" ht="15.75" customHeight="1">
      <c r="B1624" s="1"/>
      <c r="C1624" s="1"/>
      <c r="D1624" s="2"/>
      <c r="E1624" s="1"/>
    </row>
    <row r="1625" spans="2:5" ht="15.75" customHeight="1">
      <c r="B1625" s="1"/>
      <c r="C1625" s="1"/>
      <c r="D1625" s="2"/>
      <c r="E1625" s="1"/>
    </row>
    <row r="1626" spans="2:5" ht="15.75" customHeight="1">
      <c r="B1626" s="1"/>
      <c r="C1626" s="1"/>
      <c r="D1626" s="2"/>
      <c r="E1626" s="1"/>
    </row>
    <row r="1627" spans="2:5" ht="15.75" customHeight="1">
      <c r="B1627" s="1"/>
      <c r="C1627" s="1"/>
      <c r="D1627" s="2"/>
      <c r="E1627" s="1"/>
    </row>
    <row r="1628" spans="2:5" ht="15.75" customHeight="1">
      <c r="B1628" s="1"/>
      <c r="C1628" s="1"/>
      <c r="D1628" s="2"/>
      <c r="E1628" s="1"/>
    </row>
    <row r="1629" spans="2:5" ht="15.75" customHeight="1">
      <c r="B1629" s="1"/>
      <c r="C1629" s="1"/>
      <c r="D1629" s="2"/>
      <c r="E1629" s="1"/>
    </row>
    <row r="1630" spans="2:5" ht="15.75" customHeight="1">
      <c r="B1630" s="1"/>
      <c r="C1630" s="1"/>
      <c r="D1630" s="2"/>
      <c r="E1630" s="1"/>
    </row>
    <row r="1631" spans="2:5" ht="15.75" customHeight="1">
      <c r="B1631" s="1"/>
      <c r="C1631" s="1"/>
      <c r="D1631" s="2"/>
      <c r="E1631" s="1"/>
    </row>
    <row r="1632" spans="2:5" ht="15.75" customHeight="1">
      <c r="B1632" s="1"/>
      <c r="C1632" s="1"/>
      <c r="D1632" s="2"/>
      <c r="E1632" s="1"/>
    </row>
    <row r="1633" spans="2:5" ht="15.75" customHeight="1">
      <c r="B1633" s="1"/>
      <c r="C1633" s="1"/>
      <c r="D1633" s="2"/>
      <c r="E1633" s="1"/>
    </row>
    <row r="1634" spans="2:5" ht="15.75" customHeight="1">
      <c r="B1634" s="1"/>
      <c r="C1634" s="1"/>
      <c r="D1634" s="2"/>
      <c r="E1634" s="1"/>
    </row>
    <row r="1635" spans="2:5" ht="15.75" customHeight="1">
      <c r="B1635" s="1"/>
      <c r="C1635" s="1"/>
      <c r="D1635" s="2"/>
      <c r="E1635" s="1"/>
    </row>
    <row r="1636" spans="2:5" ht="15.75" customHeight="1">
      <c r="B1636" s="1"/>
      <c r="C1636" s="1"/>
      <c r="D1636" s="2"/>
      <c r="E1636" s="1"/>
    </row>
    <row r="1637" spans="2:5" ht="15.75" customHeight="1">
      <c r="B1637" s="1"/>
      <c r="C1637" s="1"/>
      <c r="D1637" s="2"/>
      <c r="E1637" s="1"/>
    </row>
    <row r="1638" spans="2:5" ht="15.75" customHeight="1">
      <c r="B1638" s="1"/>
      <c r="C1638" s="1"/>
      <c r="D1638" s="2"/>
      <c r="E1638" s="1"/>
    </row>
    <row r="1639" spans="2:5" ht="15.75" customHeight="1">
      <c r="B1639" s="1"/>
      <c r="C1639" s="1"/>
      <c r="D1639" s="2"/>
      <c r="E1639" s="1"/>
    </row>
    <row r="1640" spans="2:5" ht="15.75" customHeight="1">
      <c r="B1640" s="1"/>
      <c r="C1640" s="1"/>
      <c r="D1640" s="2"/>
      <c r="E1640" s="1"/>
    </row>
    <row r="1641" spans="2:5" ht="15.75" customHeight="1">
      <c r="B1641" s="1"/>
      <c r="C1641" s="1"/>
      <c r="D1641" s="2"/>
      <c r="E1641" s="1"/>
    </row>
    <row r="1642" spans="2:5" ht="15.75" customHeight="1">
      <c r="B1642" s="1"/>
      <c r="C1642" s="1"/>
      <c r="D1642" s="2"/>
      <c r="E1642" s="1"/>
    </row>
    <row r="1643" spans="2:5" ht="15.75" customHeight="1">
      <c r="B1643" s="1"/>
      <c r="C1643" s="1"/>
      <c r="D1643" s="2"/>
      <c r="E1643" s="1"/>
    </row>
    <row r="1644" spans="2:5" ht="15.75" customHeight="1">
      <c r="B1644" s="1"/>
      <c r="C1644" s="1"/>
      <c r="D1644" s="2"/>
      <c r="E1644" s="1"/>
    </row>
    <row r="1645" spans="2:5" ht="15.75" customHeight="1">
      <c r="B1645" s="1"/>
      <c r="C1645" s="1"/>
      <c r="D1645" s="2"/>
      <c r="E1645" s="1"/>
    </row>
    <row r="1646" spans="2:5" ht="15.75" customHeight="1">
      <c r="B1646" s="1"/>
      <c r="C1646" s="1"/>
      <c r="D1646" s="2"/>
      <c r="E1646" s="1"/>
    </row>
    <row r="1647" spans="2:5" ht="15.75" customHeight="1">
      <c r="B1647" s="1"/>
      <c r="C1647" s="1"/>
      <c r="D1647" s="2"/>
      <c r="E1647" s="1"/>
    </row>
    <row r="1648" spans="2:5" ht="15.75" customHeight="1">
      <c r="B1648" s="1"/>
      <c r="C1648" s="1"/>
      <c r="D1648" s="2"/>
      <c r="E1648" s="1"/>
    </row>
    <row r="1649" spans="2:5" ht="15.75" customHeight="1">
      <c r="B1649" s="1"/>
      <c r="C1649" s="1"/>
      <c r="D1649" s="2"/>
      <c r="E1649"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1650"/>
  <sheetViews>
    <sheetView workbookViewId="0">
      <selection activeCell="P8" sqref="P8"/>
    </sheetView>
  </sheetViews>
  <sheetFormatPr baseColWidth="10" defaultColWidth="14.5" defaultRowHeight="15" customHeight="1"/>
  <cols>
    <col min="1" max="1" width="7.6640625" style="12" customWidth="1"/>
    <col min="2" max="2" width="98.33203125" style="12" customWidth="1"/>
    <col min="3" max="3" width="22.33203125" style="12" customWidth="1"/>
    <col min="4" max="4" width="10.33203125" style="12" customWidth="1"/>
    <col min="5" max="5" width="9.5" style="12" customWidth="1"/>
    <col min="6" max="6" width="21.5" style="12" customWidth="1"/>
    <col min="7" max="7" width="9.33203125" style="12" customWidth="1"/>
    <col min="8" max="8" width="9.6640625" style="12" customWidth="1"/>
    <col min="9" max="9" width="6.83203125" style="12" customWidth="1"/>
    <col min="10" max="10" width="8" style="12" customWidth="1"/>
    <col min="11" max="11" width="9.1640625" style="12" customWidth="1"/>
    <col min="12" max="12" width="7.83203125" style="12" customWidth="1"/>
    <col min="13" max="13" width="9.5" style="12" customWidth="1"/>
    <col min="14" max="14" width="28.1640625" style="12" customWidth="1"/>
    <col min="15" max="16384" width="14.5" style="12"/>
  </cols>
  <sheetData>
    <row r="1" spans="1:14" ht="15.75" customHeight="1">
      <c r="A1" s="116" t="s">
        <v>2146</v>
      </c>
      <c r="B1" s="117"/>
      <c r="C1" s="117"/>
      <c r="D1" s="117"/>
      <c r="E1" s="117"/>
      <c r="F1" s="117"/>
      <c r="G1" s="116" t="s">
        <v>2147</v>
      </c>
      <c r="H1" s="117"/>
      <c r="I1" s="117"/>
      <c r="J1" s="117"/>
      <c r="K1" s="117"/>
      <c r="L1" s="117" t="s">
        <v>2148</v>
      </c>
      <c r="M1" s="18"/>
      <c r="N1" s="118" t="s">
        <v>2149</v>
      </c>
    </row>
    <row r="2" spans="1:14" ht="15.75" customHeight="1">
      <c r="A2" s="6" t="s">
        <v>0</v>
      </c>
      <c r="B2" s="6" t="s">
        <v>1</v>
      </c>
      <c r="C2" s="6" t="s">
        <v>2150</v>
      </c>
      <c r="D2" s="6" t="s">
        <v>2151</v>
      </c>
      <c r="E2" s="6" t="s">
        <v>3</v>
      </c>
      <c r="F2" s="6" t="s">
        <v>4</v>
      </c>
      <c r="G2" s="7" t="s">
        <v>2152</v>
      </c>
      <c r="H2" s="7" t="s">
        <v>2153</v>
      </c>
      <c r="I2" s="7" t="s">
        <v>2154</v>
      </c>
      <c r="J2" s="7" t="s">
        <v>2155</v>
      </c>
      <c r="K2" s="7" t="s">
        <v>2156</v>
      </c>
      <c r="L2" s="8" t="s">
        <v>2157</v>
      </c>
      <c r="M2" s="8" t="s">
        <v>2158</v>
      </c>
      <c r="N2" s="117"/>
    </row>
    <row r="3" spans="1:14" s="48" customFormat="1" ht="15.75" customHeight="1">
      <c r="A3" s="40" t="s">
        <v>339</v>
      </c>
      <c r="B3" s="41" t="s">
        <v>2159</v>
      </c>
      <c r="C3" s="42" t="s">
        <v>602</v>
      </c>
      <c r="D3" s="43" t="s">
        <v>2160</v>
      </c>
      <c r="E3" s="44">
        <v>2019</v>
      </c>
      <c r="F3" s="44" t="s">
        <v>363</v>
      </c>
      <c r="G3" s="45" t="b">
        <v>1</v>
      </c>
      <c r="H3" s="46" t="b">
        <v>1</v>
      </c>
      <c r="I3" s="45" t="b">
        <v>1</v>
      </c>
      <c r="J3" s="45" t="b">
        <v>1</v>
      </c>
      <c r="K3" s="45" t="b">
        <v>1</v>
      </c>
      <c r="L3" s="45" t="b">
        <v>0</v>
      </c>
      <c r="M3" s="45" t="b">
        <v>0</v>
      </c>
      <c r="N3" s="46" t="b">
        <v>1</v>
      </c>
    </row>
    <row r="4" spans="1:14" s="48" customFormat="1" ht="15.75" customHeight="1">
      <c r="A4" s="49" t="s">
        <v>339</v>
      </c>
      <c r="B4" s="50" t="s">
        <v>768</v>
      </c>
      <c r="C4" s="50" t="s">
        <v>769</v>
      </c>
      <c r="D4" s="50"/>
      <c r="E4" s="51" t="s">
        <v>22</v>
      </c>
      <c r="F4" s="50" t="s">
        <v>770</v>
      </c>
      <c r="G4" s="52"/>
      <c r="H4" s="52"/>
      <c r="I4" s="52"/>
      <c r="J4" s="52"/>
      <c r="K4" s="52"/>
      <c r="L4" s="52"/>
      <c r="M4" s="52" t="b">
        <v>1</v>
      </c>
      <c r="N4" s="53" t="b">
        <v>0</v>
      </c>
    </row>
    <row r="5" spans="1:14" s="48" customFormat="1" ht="15.75" customHeight="1">
      <c r="A5" s="49" t="s">
        <v>339</v>
      </c>
      <c r="B5" s="50" t="s">
        <v>1424</v>
      </c>
      <c r="C5" s="50" t="s">
        <v>1425</v>
      </c>
      <c r="D5" s="50"/>
      <c r="E5" s="51" t="s">
        <v>22</v>
      </c>
      <c r="F5" s="50" t="s">
        <v>577</v>
      </c>
      <c r="G5" s="49" t="b">
        <v>0</v>
      </c>
      <c r="H5" s="49"/>
      <c r="I5" s="49"/>
      <c r="J5" s="49"/>
      <c r="K5" s="49"/>
      <c r="L5" s="49"/>
      <c r="M5" s="49"/>
      <c r="N5" s="53" t="b">
        <v>0</v>
      </c>
    </row>
    <row r="6" spans="1:14" s="48" customFormat="1" ht="15.75" customHeight="1">
      <c r="A6" s="49" t="s">
        <v>5</v>
      </c>
      <c r="B6" s="50" t="s">
        <v>38</v>
      </c>
      <c r="C6" s="50" t="s">
        <v>39</v>
      </c>
      <c r="D6" s="50"/>
      <c r="E6" s="51" t="s">
        <v>8</v>
      </c>
      <c r="F6" s="50" t="s">
        <v>40</v>
      </c>
      <c r="G6" s="49" t="b">
        <v>0</v>
      </c>
      <c r="H6" s="49"/>
      <c r="I6" s="49"/>
      <c r="J6" s="49"/>
      <c r="K6" s="49"/>
      <c r="L6" s="49"/>
      <c r="M6" s="49"/>
      <c r="N6" s="53" t="b">
        <v>0</v>
      </c>
    </row>
    <row r="7" spans="1:14" s="48" customFormat="1" ht="15.75" customHeight="1">
      <c r="A7" s="49" t="s">
        <v>5</v>
      </c>
      <c r="B7" s="50" t="s">
        <v>247</v>
      </c>
      <c r="C7" s="50" t="s">
        <v>248</v>
      </c>
      <c r="D7" s="54" t="s">
        <v>2161</v>
      </c>
      <c r="E7" s="51" t="s">
        <v>8</v>
      </c>
      <c r="F7" s="50" t="s">
        <v>249</v>
      </c>
      <c r="G7" s="49" t="b">
        <v>0</v>
      </c>
      <c r="H7" s="49"/>
      <c r="I7" s="49"/>
      <c r="J7" s="49"/>
      <c r="K7" s="49"/>
      <c r="L7" s="49"/>
      <c r="M7" s="49"/>
      <c r="N7" s="53" t="b">
        <v>0</v>
      </c>
    </row>
    <row r="8" spans="1:14" s="48" customFormat="1" ht="15.75" customHeight="1">
      <c r="A8" s="49" t="s">
        <v>339</v>
      </c>
      <c r="B8" s="50" t="s">
        <v>1502</v>
      </c>
      <c r="C8" s="50" t="s">
        <v>220</v>
      </c>
      <c r="D8" s="50"/>
      <c r="E8" s="51" t="s">
        <v>22</v>
      </c>
      <c r="F8" s="50" t="s">
        <v>504</v>
      </c>
      <c r="G8" s="49"/>
      <c r="H8" s="49"/>
      <c r="I8" s="49"/>
      <c r="J8" s="49"/>
      <c r="K8" s="49"/>
      <c r="L8" s="49"/>
      <c r="M8" s="49" t="b">
        <v>1</v>
      </c>
      <c r="N8" s="49" t="b">
        <v>0</v>
      </c>
    </row>
    <row r="9" spans="1:14" s="48" customFormat="1" ht="15.75" customHeight="1">
      <c r="A9" s="49" t="s">
        <v>339</v>
      </c>
      <c r="B9" s="50" t="s">
        <v>1501</v>
      </c>
      <c r="C9" s="50" t="s">
        <v>220</v>
      </c>
      <c r="D9" s="50"/>
      <c r="E9" s="51" t="s">
        <v>22</v>
      </c>
      <c r="F9" s="50" t="s">
        <v>348</v>
      </c>
      <c r="G9" s="49"/>
      <c r="H9" s="49"/>
      <c r="I9" s="49"/>
      <c r="J9" s="49"/>
      <c r="K9" s="49"/>
      <c r="L9" s="49"/>
      <c r="M9" s="49" t="b">
        <v>1</v>
      </c>
      <c r="N9" s="49" t="b">
        <v>0</v>
      </c>
    </row>
    <row r="10" spans="1:14" s="48" customFormat="1" ht="15.75" customHeight="1">
      <c r="A10" s="49" t="s">
        <v>339</v>
      </c>
      <c r="B10" s="50" t="s">
        <v>1488</v>
      </c>
      <c r="C10" s="50" t="s">
        <v>220</v>
      </c>
      <c r="D10" s="50"/>
      <c r="E10" s="51" t="s">
        <v>8</v>
      </c>
      <c r="F10" s="50" t="s">
        <v>477</v>
      </c>
      <c r="G10" s="49"/>
      <c r="H10" s="49"/>
      <c r="I10" s="49"/>
      <c r="J10" s="49"/>
      <c r="K10" s="49"/>
      <c r="L10" s="49"/>
      <c r="M10" s="49" t="b">
        <v>1</v>
      </c>
      <c r="N10" s="49" t="b">
        <v>0</v>
      </c>
    </row>
    <row r="11" spans="1:14" s="48" customFormat="1" ht="15.75" customHeight="1">
      <c r="A11" s="49" t="s">
        <v>339</v>
      </c>
      <c r="B11" s="50" t="s">
        <v>1493</v>
      </c>
      <c r="C11" s="50" t="s">
        <v>220</v>
      </c>
      <c r="D11" s="50"/>
      <c r="E11" s="51" t="s">
        <v>22</v>
      </c>
      <c r="F11" s="50" t="s">
        <v>504</v>
      </c>
      <c r="G11" s="49"/>
      <c r="H11" s="49"/>
      <c r="I11" s="49"/>
      <c r="J11" s="49"/>
      <c r="K11" s="49"/>
      <c r="L11" s="49"/>
      <c r="M11" s="49" t="b">
        <v>1</v>
      </c>
      <c r="N11" s="49" t="b">
        <v>0</v>
      </c>
    </row>
    <row r="12" spans="1:14" s="48" customFormat="1" ht="15.75" customHeight="1">
      <c r="A12" s="49" t="s">
        <v>339</v>
      </c>
      <c r="B12" s="50" t="s">
        <v>1499</v>
      </c>
      <c r="C12" s="50" t="s">
        <v>220</v>
      </c>
      <c r="D12" s="50"/>
      <c r="E12" s="51" t="s">
        <v>22</v>
      </c>
      <c r="F12" s="50" t="s">
        <v>477</v>
      </c>
      <c r="G12" s="49"/>
      <c r="H12" s="49"/>
      <c r="I12" s="49"/>
      <c r="J12" s="49"/>
      <c r="K12" s="49"/>
      <c r="L12" s="49"/>
      <c r="M12" s="49" t="b">
        <v>1</v>
      </c>
      <c r="N12" s="49" t="b">
        <v>0</v>
      </c>
    </row>
    <row r="13" spans="1:14" s="48" customFormat="1" ht="15.75" customHeight="1">
      <c r="A13" s="49" t="s">
        <v>339</v>
      </c>
      <c r="B13" s="50" t="s">
        <v>1497</v>
      </c>
      <c r="C13" s="50" t="s">
        <v>220</v>
      </c>
      <c r="D13" s="50"/>
      <c r="E13" s="51" t="s">
        <v>22</v>
      </c>
      <c r="F13" s="50" t="s">
        <v>477</v>
      </c>
      <c r="G13" s="49"/>
      <c r="H13" s="49"/>
      <c r="I13" s="49"/>
      <c r="J13" s="49"/>
      <c r="K13" s="49"/>
      <c r="L13" s="49"/>
      <c r="M13" s="49" t="b">
        <v>1</v>
      </c>
      <c r="N13" s="49" t="b">
        <v>0</v>
      </c>
    </row>
    <row r="14" spans="1:14" s="48" customFormat="1" ht="15.75" customHeight="1">
      <c r="A14" s="49" t="s">
        <v>339</v>
      </c>
      <c r="B14" s="50" t="s">
        <v>1498</v>
      </c>
      <c r="C14" s="50" t="s">
        <v>220</v>
      </c>
      <c r="D14" s="50"/>
      <c r="E14" s="51" t="s">
        <v>22</v>
      </c>
      <c r="F14" s="50" t="s">
        <v>449</v>
      </c>
      <c r="G14" s="49"/>
      <c r="H14" s="49"/>
      <c r="I14" s="49"/>
      <c r="J14" s="49"/>
      <c r="K14" s="49"/>
      <c r="L14" s="49"/>
      <c r="M14" s="49" t="b">
        <v>1</v>
      </c>
      <c r="N14" s="49" t="b">
        <v>0</v>
      </c>
    </row>
    <row r="15" spans="1:14" s="48" customFormat="1" ht="15.75" customHeight="1">
      <c r="A15" s="49" t="s">
        <v>339</v>
      </c>
      <c r="B15" s="50" t="s">
        <v>1505</v>
      </c>
      <c r="C15" s="50" t="s">
        <v>220</v>
      </c>
      <c r="D15" s="50"/>
      <c r="E15" s="51" t="s">
        <v>79</v>
      </c>
      <c r="F15" s="50" t="s">
        <v>428</v>
      </c>
      <c r="G15" s="49"/>
      <c r="H15" s="49"/>
      <c r="I15" s="49"/>
      <c r="J15" s="49"/>
      <c r="K15" s="49"/>
      <c r="L15" s="49"/>
      <c r="M15" s="49" t="b">
        <v>1</v>
      </c>
      <c r="N15" s="49" t="b">
        <v>0</v>
      </c>
    </row>
    <row r="16" spans="1:14" s="48" customFormat="1" ht="15.75" customHeight="1">
      <c r="A16" s="49" t="s">
        <v>339</v>
      </c>
      <c r="B16" s="50" t="s">
        <v>1504</v>
      </c>
      <c r="C16" s="50" t="s">
        <v>220</v>
      </c>
      <c r="D16" s="50"/>
      <c r="E16" s="51" t="s">
        <v>79</v>
      </c>
      <c r="F16" s="50" t="s">
        <v>600</v>
      </c>
      <c r="G16" s="49"/>
      <c r="H16" s="49"/>
      <c r="I16" s="49"/>
      <c r="J16" s="49"/>
      <c r="K16" s="49"/>
      <c r="L16" s="49"/>
      <c r="M16" s="49" t="b">
        <v>1</v>
      </c>
      <c r="N16" s="49" t="b">
        <v>0</v>
      </c>
    </row>
    <row r="17" spans="1:14" s="48" customFormat="1" ht="15.75" customHeight="1">
      <c r="A17" s="49" t="s">
        <v>339</v>
      </c>
      <c r="B17" s="50" t="s">
        <v>1496</v>
      </c>
      <c r="C17" s="50" t="s">
        <v>220</v>
      </c>
      <c r="D17" s="50"/>
      <c r="E17" s="51" t="s">
        <v>22</v>
      </c>
      <c r="F17" s="50" t="s">
        <v>600</v>
      </c>
      <c r="G17" s="49"/>
      <c r="H17" s="49"/>
      <c r="I17" s="49"/>
      <c r="J17" s="49"/>
      <c r="K17" s="49"/>
      <c r="L17" s="49"/>
      <c r="M17" s="49" t="b">
        <v>0</v>
      </c>
      <c r="N17" s="49" t="b">
        <v>0</v>
      </c>
    </row>
    <row r="18" spans="1:14" s="48" customFormat="1" ht="15.75" customHeight="1">
      <c r="A18" s="49" t="s">
        <v>339</v>
      </c>
      <c r="B18" s="50" t="s">
        <v>674</v>
      </c>
      <c r="C18" s="50" t="s">
        <v>675</v>
      </c>
      <c r="D18" s="50"/>
      <c r="E18" s="51" t="s">
        <v>8</v>
      </c>
      <c r="F18" s="50" t="s">
        <v>408</v>
      </c>
      <c r="G18" s="49"/>
      <c r="H18" s="49"/>
      <c r="I18" s="49"/>
      <c r="J18" s="49"/>
      <c r="K18" s="49"/>
      <c r="L18" s="49"/>
      <c r="M18" s="49" t="b">
        <v>1</v>
      </c>
      <c r="N18" s="49" t="b">
        <v>0</v>
      </c>
    </row>
    <row r="19" spans="1:14" s="48" customFormat="1" ht="15.75" customHeight="1">
      <c r="A19" s="49" t="s">
        <v>339</v>
      </c>
      <c r="B19" s="50" t="s">
        <v>1500</v>
      </c>
      <c r="C19" s="50" t="s">
        <v>220</v>
      </c>
      <c r="D19" s="50"/>
      <c r="E19" s="51" t="s">
        <v>22</v>
      </c>
      <c r="F19" s="50" t="s">
        <v>504</v>
      </c>
      <c r="G19" s="49"/>
      <c r="H19" s="49"/>
      <c r="I19" s="49"/>
      <c r="J19" s="49"/>
      <c r="K19" s="49"/>
      <c r="L19" s="49"/>
      <c r="M19" s="49" t="b">
        <v>1</v>
      </c>
      <c r="N19" s="49" t="b">
        <v>0</v>
      </c>
    </row>
    <row r="20" spans="1:14" s="48" customFormat="1" ht="15.75" customHeight="1">
      <c r="A20" s="49" t="s">
        <v>339</v>
      </c>
      <c r="B20" s="50" t="s">
        <v>573</v>
      </c>
      <c r="C20" s="50" t="s">
        <v>574</v>
      </c>
      <c r="D20" s="50"/>
      <c r="E20" s="51" t="s">
        <v>22</v>
      </c>
      <c r="F20" s="50" t="s">
        <v>449</v>
      </c>
      <c r="G20" s="49" t="b">
        <v>0</v>
      </c>
      <c r="H20" s="49"/>
      <c r="I20" s="49"/>
      <c r="J20" s="49"/>
      <c r="K20" s="49"/>
      <c r="L20" s="49"/>
      <c r="M20" s="49"/>
      <c r="N20" s="49" t="b">
        <v>0</v>
      </c>
    </row>
    <row r="21" spans="1:14" s="48" customFormat="1" ht="15.75" customHeight="1">
      <c r="A21" s="49" t="s">
        <v>339</v>
      </c>
      <c r="B21" s="50" t="s">
        <v>1485</v>
      </c>
      <c r="C21" s="50" t="s">
        <v>220</v>
      </c>
      <c r="D21" s="50"/>
      <c r="E21" s="51" t="s">
        <v>15</v>
      </c>
      <c r="F21" s="50" t="s">
        <v>1485</v>
      </c>
      <c r="G21" s="49"/>
      <c r="H21" s="49"/>
      <c r="I21" s="49"/>
      <c r="J21" s="49"/>
      <c r="K21" s="49"/>
      <c r="L21" s="49"/>
      <c r="M21" s="49" t="b">
        <v>1</v>
      </c>
      <c r="N21" s="49" t="b">
        <v>0</v>
      </c>
    </row>
    <row r="22" spans="1:14" s="48" customFormat="1" ht="15" customHeight="1">
      <c r="A22" s="47" t="s">
        <v>339</v>
      </c>
      <c r="B22" s="42" t="s">
        <v>458</v>
      </c>
      <c r="C22" s="42" t="s">
        <v>459</v>
      </c>
      <c r="D22" s="55" t="s">
        <v>2162</v>
      </c>
      <c r="E22" s="56" t="s">
        <v>8</v>
      </c>
      <c r="F22" s="42" t="s">
        <v>460</v>
      </c>
      <c r="G22" s="47" t="b">
        <v>1</v>
      </c>
      <c r="H22" s="47" t="b">
        <v>1</v>
      </c>
      <c r="I22" s="47" t="b">
        <v>1</v>
      </c>
      <c r="J22" s="47" t="b">
        <v>1</v>
      </c>
      <c r="K22" s="47" t="b">
        <v>1</v>
      </c>
      <c r="L22" s="47" t="b">
        <v>0</v>
      </c>
      <c r="M22" s="47" t="b">
        <v>0</v>
      </c>
      <c r="N22" s="47" t="b">
        <v>1</v>
      </c>
    </row>
    <row r="23" spans="1:14" s="48" customFormat="1" ht="15.75" customHeight="1">
      <c r="A23" s="49" t="s">
        <v>339</v>
      </c>
      <c r="B23" s="50" t="s">
        <v>1489</v>
      </c>
      <c r="C23" s="50" t="s">
        <v>220</v>
      </c>
      <c r="D23" s="50"/>
      <c r="E23" s="51" t="s">
        <v>8</v>
      </c>
      <c r="F23" s="50" t="s">
        <v>477</v>
      </c>
      <c r="G23" s="49"/>
      <c r="H23" s="49"/>
      <c r="I23" s="49"/>
      <c r="J23" s="49"/>
      <c r="K23" s="49"/>
      <c r="L23" s="49"/>
      <c r="M23" s="49" t="b">
        <v>1</v>
      </c>
      <c r="N23" s="49" t="b">
        <v>0</v>
      </c>
    </row>
    <row r="24" spans="1:14" s="48" customFormat="1" ht="15.75" customHeight="1">
      <c r="A24" s="49" t="s">
        <v>339</v>
      </c>
      <c r="B24" s="50" t="s">
        <v>798</v>
      </c>
      <c r="C24" s="50" t="s">
        <v>799</v>
      </c>
      <c r="D24" s="50"/>
      <c r="E24" s="51" t="s">
        <v>22</v>
      </c>
      <c r="F24" s="50" t="s">
        <v>793</v>
      </c>
      <c r="G24" s="49" t="b">
        <v>0</v>
      </c>
      <c r="H24" s="49"/>
      <c r="I24" s="49"/>
      <c r="J24" s="49"/>
      <c r="K24" s="49"/>
      <c r="L24" s="49"/>
      <c r="M24" s="49"/>
      <c r="N24" s="49" t="b">
        <v>0</v>
      </c>
    </row>
    <row r="25" spans="1:14" s="48" customFormat="1" ht="15.75" customHeight="1">
      <c r="A25" s="49" t="s">
        <v>339</v>
      </c>
      <c r="B25" s="50" t="s">
        <v>1309</v>
      </c>
      <c r="C25" s="50" t="s">
        <v>1310</v>
      </c>
      <c r="D25" s="57" t="s">
        <v>2163</v>
      </c>
      <c r="E25" s="51" t="s">
        <v>22</v>
      </c>
      <c r="F25" s="50" t="s">
        <v>540</v>
      </c>
      <c r="G25" s="49" t="b">
        <v>0</v>
      </c>
      <c r="H25" s="49"/>
      <c r="I25" s="49"/>
      <c r="J25" s="49"/>
      <c r="K25" s="49"/>
      <c r="L25" s="49"/>
      <c r="M25" s="49"/>
      <c r="N25" s="49" t="b">
        <v>0</v>
      </c>
    </row>
    <row r="26" spans="1:14" s="48" customFormat="1" ht="15.75" customHeight="1">
      <c r="A26" s="49" t="s">
        <v>339</v>
      </c>
      <c r="B26" s="50" t="s">
        <v>1503</v>
      </c>
      <c r="C26" s="50" t="s">
        <v>220</v>
      </c>
      <c r="D26" s="50"/>
      <c r="E26" s="51" t="s">
        <v>79</v>
      </c>
      <c r="F26" s="50" t="s">
        <v>844</v>
      </c>
      <c r="G26" s="49"/>
      <c r="H26" s="49"/>
      <c r="I26" s="49"/>
      <c r="J26" s="49"/>
      <c r="K26" s="49"/>
      <c r="L26" s="49"/>
      <c r="M26" s="49" t="b">
        <v>1</v>
      </c>
      <c r="N26" s="49" t="b">
        <v>0</v>
      </c>
    </row>
    <row r="27" spans="1:14" s="48" customFormat="1" ht="15.75" customHeight="1">
      <c r="A27" s="49" t="s">
        <v>339</v>
      </c>
      <c r="B27" s="50" t="s">
        <v>487</v>
      </c>
      <c r="C27" s="50" t="s">
        <v>488</v>
      </c>
      <c r="D27" s="50"/>
      <c r="E27" s="51" t="s">
        <v>79</v>
      </c>
      <c r="F27" s="50" t="s">
        <v>342</v>
      </c>
      <c r="G27" s="49" t="b">
        <v>0</v>
      </c>
      <c r="H27" s="49"/>
      <c r="I27" s="49"/>
      <c r="J27" s="49"/>
      <c r="K27" s="49" t="b">
        <v>0</v>
      </c>
      <c r="L27" s="49"/>
      <c r="M27" s="49"/>
      <c r="N27" s="49" t="b">
        <v>0</v>
      </c>
    </row>
    <row r="28" spans="1:14" s="48" customFormat="1" ht="15.75" customHeight="1">
      <c r="A28" s="47" t="s">
        <v>339</v>
      </c>
      <c r="B28" s="42" t="s">
        <v>748</v>
      </c>
      <c r="C28" s="42" t="s">
        <v>749</v>
      </c>
      <c r="D28" s="58" t="s">
        <v>2164</v>
      </c>
      <c r="E28" s="56" t="s">
        <v>22</v>
      </c>
      <c r="F28" s="42" t="s">
        <v>363</v>
      </c>
      <c r="G28" s="47" t="b">
        <v>1</v>
      </c>
      <c r="H28" s="47" t="b">
        <v>1</v>
      </c>
      <c r="I28" s="47" t="b">
        <v>1</v>
      </c>
      <c r="J28" s="47" t="b">
        <v>1</v>
      </c>
      <c r="K28" s="47" t="b">
        <v>1</v>
      </c>
      <c r="L28" s="47" t="b">
        <v>0</v>
      </c>
      <c r="M28" s="47" t="b">
        <v>0</v>
      </c>
      <c r="N28" s="47" t="b">
        <v>1</v>
      </c>
    </row>
    <row r="29" spans="1:14" s="48" customFormat="1" ht="15.75" customHeight="1">
      <c r="A29" s="49" t="s">
        <v>339</v>
      </c>
      <c r="B29" s="50" t="s">
        <v>582</v>
      </c>
      <c r="C29" s="50" t="s">
        <v>583</v>
      </c>
      <c r="D29" s="50"/>
      <c r="E29" s="51" t="s">
        <v>22</v>
      </c>
      <c r="F29" s="50" t="s">
        <v>584</v>
      </c>
      <c r="G29" s="49"/>
      <c r="H29" s="49"/>
      <c r="I29" s="49"/>
      <c r="J29" s="49"/>
      <c r="K29" s="49" t="b">
        <v>0</v>
      </c>
      <c r="L29" s="49"/>
      <c r="M29" s="49"/>
      <c r="N29" s="49" t="b">
        <v>0</v>
      </c>
    </row>
    <row r="30" spans="1:14" s="48" customFormat="1" ht="15.75" customHeight="1">
      <c r="A30" s="49" t="s">
        <v>5</v>
      </c>
      <c r="B30" s="50" t="s">
        <v>199</v>
      </c>
      <c r="C30" s="50" t="s">
        <v>200</v>
      </c>
      <c r="D30" s="50"/>
      <c r="E30" s="51" t="s">
        <v>15</v>
      </c>
      <c r="F30" s="50" t="s">
        <v>201</v>
      </c>
      <c r="G30" s="49" t="b">
        <v>0</v>
      </c>
      <c r="H30" s="49"/>
      <c r="I30" s="49"/>
      <c r="J30" s="49"/>
      <c r="K30" s="49"/>
      <c r="L30" s="49"/>
      <c r="M30" s="49"/>
      <c r="N30" s="49" t="b">
        <v>0</v>
      </c>
    </row>
    <row r="31" spans="1:14" s="48" customFormat="1" ht="15.75" customHeight="1">
      <c r="A31" s="49" t="s">
        <v>339</v>
      </c>
      <c r="B31" s="50" t="s">
        <v>779</v>
      </c>
      <c r="C31" s="50" t="s">
        <v>780</v>
      </c>
      <c r="D31" s="50" t="s">
        <v>2165</v>
      </c>
      <c r="E31" s="51" t="s">
        <v>22</v>
      </c>
      <c r="F31" s="50" t="s">
        <v>630</v>
      </c>
      <c r="G31" s="49" t="b">
        <v>0</v>
      </c>
      <c r="H31" s="49"/>
      <c r="I31" s="49"/>
      <c r="J31" s="49"/>
      <c r="K31" s="49"/>
      <c r="L31" s="49"/>
      <c r="M31" s="49"/>
      <c r="N31" s="49" t="b">
        <v>0</v>
      </c>
    </row>
    <row r="32" spans="1:14" s="48" customFormat="1" ht="15.75" customHeight="1">
      <c r="A32" s="47" t="s">
        <v>339</v>
      </c>
      <c r="B32" s="42" t="s">
        <v>1074</v>
      </c>
      <c r="C32" s="42" t="s">
        <v>1075</v>
      </c>
      <c r="D32" s="55" t="s">
        <v>2166</v>
      </c>
      <c r="E32" s="56" t="s">
        <v>22</v>
      </c>
      <c r="F32" s="42" t="s">
        <v>348</v>
      </c>
      <c r="G32" s="47" t="b">
        <v>1</v>
      </c>
      <c r="H32" s="47" t="b">
        <v>1</v>
      </c>
      <c r="I32" s="47" t="b">
        <v>1</v>
      </c>
      <c r="J32" s="47" t="b">
        <v>1</v>
      </c>
      <c r="K32" s="47" t="b">
        <v>1</v>
      </c>
      <c r="L32" s="47" t="b">
        <v>0</v>
      </c>
      <c r="M32" s="47" t="b">
        <v>0</v>
      </c>
      <c r="N32" s="47" t="b">
        <v>1</v>
      </c>
    </row>
    <row r="33" spans="1:14" s="48" customFormat="1" ht="15.75" customHeight="1">
      <c r="A33" s="47" t="s">
        <v>339</v>
      </c>
      <c r="B33" s="42" t="s">
        <v>564</v>
      </c>
      <c r="C33" s="42" t="s">
        <v>565</v>
      </c>
      <c r="D33" s="42" t="s">
        <v>2167</v>
      </c>
      <c r="E33" s="56" t="s">
        <v>8</v>
      </c>
      <c r="F33" s="42" t="s">
        <v>566</v>
      </c>
      <c r="G33" s="47" t="b">
        <v>1</v>
      </c>
      <c r="H33" s="47" t="b">
        <v>1</v>
      </c>
      <c r="I33" s="47" t="b">
        <v>1</v>
      </c>
      <c r="J33" s="47" t="b">
        <v>1</v>
      </c>
      <c r="K33" s="47" t="b">
        <v>1</v>
      </c>
      <c r="L33" s="47" t="b">
        <v>0</v>
      </c>
      <c r="M33" s="47" t="b">
        <v>0</v>
      </c>
      <c r="N33" s="47" t="b">
        <v>1</v>
      </c>
    </row>
    <row r="34" spans="1:14" s="48" customFormat="1" ht="15.75" customHeight="1">
      <c r="A34" s="47" t="s">
        <v>1830</v>
      </c>
      <c r="B34" s="42" t="s">
        <v>1901</v>
      </c>
      <c r="C34" s="42" t="s">
        <v>1902</v>
      </c>
      <c r="D34" s="42" t="s">
        <v>2168</v>
      </c>
      <c r="E34" s="56" t="s">
        <v>79</v>
      </c>
      <c r="F34" s="42" t="s">
        <v>220</v>
      </c>
      <c r="G34" s="47" t="b">
        <v>1</v>
      </c>
      <c r="H34" s="47" t="b">
        <v>1</v>
      </c>
      <c r="I34" s="47" t="b">
        <v>1</v>
      </c>
      <c r="J34" s="47" t="b">
        <v>1</v>
      </c>
      <c r="K34" s="47" t="b">
        <v>1</v>
      </c>
      <c r="L34" s="47" t="b">
        <v>0</v>
      </c>
      <c r="M34" s="47" t="b">
        <v>0</v>
      </c>
      <c r="N34" s="47" t="b">
        <v>1</v>
      </c>
    </row>
    <row r="35" spans="1:14" s="48" customFormat="1" ht="15.75" customHeight="1">
      <c r="A35" s="49" t="s">
        <v>5</v>
      </c>
      <c r="B35" s="50" t="s">
        <v>104</v>
      </c>
      <c r="C35" s="50" t="s">
        <v>105</v>
      </c>
      <c r="D35" s="50"/>
      <c r="E35" s="51" t="s">
        <v>15</v>
      </c>
      <c r="F35" s="50" t="s">
        <v>97</v>
      </c>
      <c r="G35" s="49" t="b">
        <v>0</v>
      </c>
      <c r="H35" s="49"/>
      <c r="I35" s="49"/>
      <c r="J35" s="49"/>
      <c r="K35" s="49"/>
      <c r="L35" s="49"/>
      <c r="M35" s="49"/>
      <c r="N35" s="49" t="b">
        <v>0</v>
      </c>
    </row>
    <row r="36" spans="1:14" s="48" customFormat="1" ht="15.75" customHeight="1">
      <c r="A36" s="47" t="s">
        <v>339</v>
      </c>
      <c r="B36" s="42" t="s">
        <v>1247</v>
      </c>
      <c r="C36" s="42" t="s">
        <v>1248</v>
      </c>
      <c r="D36" s="42" t="s">
        <v>2169</v>
      </c>
      <c r="E36" s="56" t="s">
        <v>79</v>
      </c>
      <c r="F36" s="42" t="s">
        <v>1249</v>
      </c>
      <c r="G36" s="47" t="b">
        <v>1</v>
      </c>
      <c r="H36" s="47" t="b">
        <v>1</v>
      </c>
      <c r="I36" s="47" t="b">
        <v>1</v>
      </c>
      <c r="J36" s="47" t="b">
        <v>1</v>
      </c>
      <c r="K36" s="47" t="b">
        <v>1</v>
      </c>
      <c r="L36" s="47" t="b">
        <v>0</v>
      </c>
      <c r="M36" s="47" t="b">
        <v>0</v>
      </c>
      <c r="N36" s="47" t="b">
        <v>1</v>
      </c>
    </row>
    <row r="37" spans="1:14" s="48" customFormat="1" ht="15.75" customHeight="1">
      <c r="A37" s="47" t="s">
        <v>339</v>
      </c>
      <c r="B37" s="42" t="s">
        <v>654</v>
      </c>
      <c r="C37" s="42" t="s">
        <v>655</v>
      </c>
      <c r="D37" s="58" t="s">
        <v>2170</v>
      </c>
      <c r="E37" s="56" t="s">
        <v>22</v>
      </c>
      <c r="F37" s="42" t="s">
        <v>656</v>
      </c>
      <c r="G37" s="47" t="b">
        <v>1</v>
      </c>
      <c r="H37" s="47" t="b">
        <v>1</v>
      </c>
      <c r="I37" s="47" t="b">
        <v>1</v>
      </c>
      <c r="J37" s="47" t="b">
        <v>1</v>
      </c>
      <c r="K37" s="47" t="b">
        <v>1</v>
      </c>
      <c r="L37" s="47" t="b">
        <v>0</v>
      </c>
      <c r="M37" s="47" t="b">
        <v>0</v>
      </c>
      <c r="N37" s="47" t="b">
        <v>1</v>
      </c>
    </row>
    <row r="38" spans="1:14" s="48" customFormat="1" ht="15.75" customHeight="1">
      <c r="A38" s="49" t="s">
        <v>339</v>
      </c>
      <c r="B38" s="50" t="s">
        <v>1041</v>
      </c>
      <c r="C38" s="50" t="s">
        <v>1042</v>
      </c>
      <c r="D38" s="50"/>
      <c r="E38" s="51" t="s">
        <v>22</v>
      </c>
      <c r="F38" s="50" t="s">
        <v>1043</v>
      </c>
      <c r="G38" s="49" t="b">
        <v>0</v>
      </c>
      <c r="H38" s="49"/>
      <c r="I38" s="49"/>
      <c r="J38" s="49"/>
      <c r="K38" s="49"/>
      <c r="L38" s="49"/>
      <c r="M38" s="49"/>
      <c r="N38" s="49" t="b">
        <v>0</v>
      </c>
    </row>
    <row r="39" spans="1:14" s="48" customFormat="1" ht="15.75" customHeight="1">
      <c r="A39" s="49" t="s">
        <v>339</v>
      </c>
      <c r="B39" s="50" t="s">
        <v>554</v>
      </c>
      <c r="C39" s="50" t="s">
        <v>555</v>
      </c>
      <c r="D39" s="50"/>
      <c r="E39" s="51" t="s">
        <v>22</v>
      </c>
      <c r="F39" s="50" t="s">
        <v>556</v>
      </c>
      <c r="G39" s="49" t="b">
        <v>0</v>
      </c>
      <c r="H39" s="49"/>
      <c r="I39" s="49"/>
      <c r="J39" s="49"/>
      <c r="K39" s="49"/>
      <c r="L39" s="49"/>
      <c r="M39" s="49"/>
      <c r="N39" s="49" t="b">
        <v>0</v>
      </c>
    </row>
    <row r="40" spans="1:14" s="48" customFormat="1" ht="15.75" customHeight="1">
      <c r="A40" s="47" t="s">
        <v>5</v>
      </c>
      <c r="B40" s="42" t="s">
        <v>31</v>
      </c>
      <c r="C40" s="42" t="s">
        <v>32</v>
      </c>
      <c r="D40" s="42" t="s">
        <v>2171</v>
      </c>
      <c r="E40" s="56" t="s">
        <v>8</v>
      </c>
      <c r="F40" s="42" t="s">
        <v>33</v>
      </c>
      <c r="G40" s="47" t="b">
        <v>1</v>
      </c>
      <c r="H40" s="47" t="b">
        <v>1</v>
      </c>
      <c r="I40" s="47" t="b">
        <v>1</v>
      </c>
      <c r="J40" s="47" t="b">
        <v>1</v>
      </c>
      <c r="K40" s="47" t="b">
        <v>1</v>
      </c>
      <c r="L40" s="47" t="b">
        <v>0</v>
      </c>
      <c r="M40" s="47" t="b">
        <v>0</v>
      </c>
      <c r="N40" s="47" t="b">
        <v>1</v>
      </c>
    </row>
    <row r="41" spans="1:14" s="48" customFormat="1" ht="15.75" customHeight="1">
      <c r="A41" s="47" t="s">
        <v>339</v>
      </c>
      <c r="B41" s="42" t="s">
        <v>1278</v>
      </c>
      <c r="C41" s="42" t="s">
        <v>1279</v>
      </c>
      <c r="D41" s="42" t="s">
        <v>2172</v>
      </c>
      <c r="E41" s="56" t="s">
        <v>8</v>
      </c>
      <c r="F41" s="42" t="s">
        <v>1280</v>
      </c>
      <c r="G41" s="47" t="b">
        <v>1</v>
      </c>
      <c r="H41" s="47" t="b">
        <v>1</v>
      </c>
      <c r="I41" s="47" t="b">
        <v>1</v>
      </c>
      <c r="J41" s="47" t="b">
        <v>1</v>
      </c>
      <c r="K41" s="47" t="b">
        <v>1</v>
      </c>
      <c r="L41" s="47" t="b">
        <v>0</v>
      </c>
      <c r="M41" s="47" t="b">
        <v>0</v>
      </c>
      <c r="N41" s="47" t="b">
        <v>1</v>
      </c>
    </row>
    <row r="42" spans="1:14" s="48" customFormat="1" ht="15.75" customHeight="1">
      <c r="A42" s="49" t="s">
        <v>1506</v>
      </c>
      <c r="B42" s="50" t="s">
        <v>1771</v>
      </c>
      <c r="C42" s="50" t="s">
        <v>1772</v>
      </c>
      <c r="D42" s="50"/>
      <c r="E42" s="51">
        <v>2018</v>
      </c>
      <c r="F42" s="50"/>
      <c r="G42" s="49"/>
      <c r="H42" s="49"/>
      <c r="I42" s="49"/>
      <c r="J42" s="49"/>
      <c r="K42" s="49"/>
      <c r="L42" s="49"/>
      <c r="M42" s="49" t="b">
        <v>1</v>
      </c>
      <c r="N42" s="49" t="b">
        <v>0</v>
      </c>
    </row>
    <row r="43" spans="1:14" s="48" customFormat="1" ht="15.75" customHeight="1">
      <c r="A43" s="47" t="s">
        <v>339</v>
      </c>
      <c r="B43" s="42" t="s">
        <v>705</v>
      </c>
      <c r="C43" s="42" t="s">
        <v>706</v>
      </c>
      <c r="D43" s="58" t="s">
        <v>2173</v>
      </c>
      <c r="E43" s="56" t="s">
        <v>22</v>
      </c>
      <c r="F43" s="42" t="s">
        <v>673</v>
      </c>
      <c r="G43" s="47" t="b">
        <v>1</v>
      </c>
      <c r="H43" s="47" t="b">
        <v>1</v>
      </c>
      <c r="I43" s="47" t="b">
        <v>1</v>
      </c>
      <c r="J43" s="47" t="b">
        <v>1</v>
      </c>
      <c r="K43" s="47" t="b">
        <v>1</v>
      </c>
      <c r="L43" s="47" t="b">
        <v>0</v>
      </c>
      <c r="M43" s="47" t="b">
        <v>0</v>
      </c>
      <c r="N43" s="47" t="b">
        <v>1</v>
      </c>
    </row>
    <row r="44" spans="1:14" s="48" customFormat="1" ht="15.75" customHeight="1">
      <c r="A44" s="47" t="s">
        <v>339</v>
      </c>
      <c r="B44" s="42" t="s">
        <v>730</v>
      </c>
      <c r="C44" s="42" t="s">
        <v>731</v>
      </c>
      <c r="D44" s="58" t="s">
        <v>2174</v>
      </c>
      <c r="E44" s="56" t="s">
        <v>8</v>
      </c>
      <c r="F44" s="42" t="s">
        <v>670</v>
      </c>
      <c r="G44" s="47" t="b">
        <v>1</v>
      </c>
      <c r="H44" s="47" t="b">
        <v>1</v>
      </c>
      <c r="I44" s="47" t="b">
        <v>1</v>
      </c>
      <c r="J44" s="47" t="b">
        <v>1</v>
      </c>
      <c r="K44" s="47" t="b">
        <v>1</v>
      </c>
      <c r="L44" s="47" t="b">
        <v>0</v>
      </c>
      <c r="M44" s="47" t="b">
        <v>0</v>
      </c>
      <c r="N44" s="47"/>
    </row>
    <row r="45" spans="1:14" s="48" customFormat="1" ht="15.75" customHeight="1">
      <c r="A45" s="49" t="s">
        <v>339</v>
      </c>
      <c r="B45" s="50" t="s">
        <v>625</v>
      </c>
      <c r="C45" s="50" t="s">
        <v>626</v>
      </c>
      <c r="D45" s="50"/>
      <c r="E45" s="51" t="s">
        <v>15</v>
      </c>
      <c r="F45" s="50" t="s">
        <v>627</v>
      </c>
      <c r="G45" s="49" t="b">
        <v>0</v>
      </c>
      <c r="H45" s="49"/>
      <c r="I45" s="49"/>
      <c r="J45" s="49"/>
      <c r="K45" s="49"/>
      <c r="L45" s="49"/>
      <c r="M45" s="49"/>
      <c r="N45" s="49" t="b">
        <v>0</v>
      </c>
    </row>
    <row r="46" spans="1:14" s="48" customFormat="1" ht="15.75" customHeight="1">
      <c r="A46" s="49" t="s">
        <v>339</v>
      </c>
      <c r="B46" s="50" t="s">
        <v>666</v>
      </c>
      <c r="C46" s="50" t="s">
        <v>667</v>
      </c>
      <c r="D46" s="50" t="s">
        <v>2175</v>
      </c>
      <c r="E46" s="51" t="s">
        <v>8</v>
      </c>
      <c r="F46" s="50" t="s">
        <v>653</v>
      </c>
      <c r="G46" s="49" t="b">
        <v>0</v>
      </c>
      <c r="H46" s="49"/>
      <c r="I46" s="49"/>
      <c r="J46" s="49"/>
      <c r="K46" s="49"/>
      <c r="L46" s="49"/>
      <c r="M46" s="49"/>
      <c r="N46" s="49" t="b">
        <v>0</v>
      </c>
    </row>
    <row r="47" spans="1:14" s="48" customFormat="1" ht="15.75" customHeight="1">
      <c r="A47" s="47" t="s">
        <v>339</v>
      </c>
      <c r="B47" s="42" t="s">
        <v>517</v>
      </c>
      <c r="C47" s="42" t="s">
        <v>518</v>
      </c>
      <c r="D47" s="42" t="s">
        <v>2176</v>
      </c>
      <c r="E47" s="56" t="s">
        <v>22</v>
      </c>
      <c r="F47" s="42" t="s">
        <v>345</v>
      </c>
      <c r="G47" s="47" t="b">
        <v>1</v>
      </c>
      <c r="H47" s="47" t="b">
        <v>1</v>
      </c>
      <c r="I47" s="47" t="b">
        <v>1</v>
      </c>
      <c r="J47" s="47" t="b">
        <v>1</v>
      </c>
      <c r="K47" s="47" t="b">
        <v>1</v>
      </c>
      <c r="L47" s="47" t="b">
        <v>0</v>
      </c>
      <c r="M47" s="47" t="b">
        <v>0</v>
      </c>
      <c r="N47" s="47" t="b">
        <v>1</v>
      </c>
    </row>
    <row r="48" spans="1:14" s="48" customFormat="1" ht="15.75" customHeight="1">
      <c r="A48" s="49" t="s">
        <v>339</v>
      </c>
      <c r="B48" s="50" t="s">
        <v>1426</v>
      </c>
      <c r="C48" s="50" t="s">
        <v>1427</v>
      </c>
      <c r="D48" s="59" t="s">
        <v>2177</v>
      </c>
      <c r="E48" s="51" t="s">
        <v>8</v>
      </c>
      <c r="F48" s="50" t="s">
        <v>1428</v>
      </c>
      <c r="G48" s="49" t="b">
        <v>0</v>
      </c>
      <c r="H48" s="49"/>
      <c r="I48" s="49"/>
      <c r="J48" s="49"/>
      <c r="K48" s="49"/>
      <c r="L48" s="49"/>
      <c r="M48" s="49"/>
      <c r="N48" s="49" t="b">
        <v>0</v>
      </c>
    </row>
    <row r="49" spans="1:14" s="48" customFormat="1" ht="15.75" customHeight="1">
      <c r="A49" s="47" t="s">
        <v>339</v>
      </c>
      <c r="B49" s="42" t="s">
        <v>1070</v>
      </c>
      <c r="C49" s="42" t="s">
        <v>1071</v>
      </c>
      <c r="D49" s="42"/>
      <c r="E49" s="56" t="s">
        <v>8</v>
      </c>
      <c r="F49" s="42" t="s">
        <v>422</v>
      </c>
      <c r="G49" s="47" t="b">
        <v>1</v>
      </c>
      <c r="H49" s="47" t="b">
        <v>1</v>
      </c>
      <c r="I49" s="47" t="b">
        <v>1</v>
      </c>
      <c r="J49" s="47" t="b">
        <v>1</v>
      </c>
      <c r="K49" s="47" t="b">
        <v>1</v>
      </c>
      <c r="L49" s="47" t="b">
        <v>0</v>
      </c>
      <c r="M49" s="47" t="b">
        <v>0</v>
      </c>
      <c r="N49" s="47" t="b">
        <v>1</v>
      </c>
    </row>
    <row r="50" spans="1:14" s="48" customFormat="1" ht="15.75" customHeight="1">
      <c r="A50" s="47" t="s">
        <v>1506</v>
      </c>
      <c r="B50" s="42" t="s">
        <v>1353</v>
      </c>
      <c r="C50" s="42" t="s">
        <v>1572</v>
      </c>
      <c r="D50" s="60" t="s">
        <v>2178</v>
      </c>
      <c r="E50" s="56">
        <v>2020</v>
      </c>
      <c r="F50" s="42"/>
      <c r="G50" s="47" t="b">
        <v>1</v>
      </c>
      <c r="H50" s="47" t="b">
        <v>1</v>
      </c>
      <c r="I50" s="47" t="b">
        <v>1</v>
      </c>
      <c r="J50" s="47" t="b">
        <v>1</v>
      </c>
      <c r="K50" s="47" t="b">
        <v>1</v>
      </c>
      <c r="L50" s="47" t="b">
        <v>0</v>
      </c>
      <c r="M50" s="47" t="b">
        <v>0</v>
      </c>
      <c r="N50" s="47" t="b">
        <v>1</v>
      </c>
    </row>
    <row r="51" spans="1:14" s="48" customFormat="1" ht="15.75" customHeight="1">
      <c r="A51" s="47" t="s">
        <v>339</v>
      </c>
      <c r="B51" s="42" t="s">
        <v>933</v>
      </c>
      <c r="C51" s="42" t="s">
        <v>934</v>
      </c>
      <c r="D51" s="61" t="s">
        <v>2179</v>
      </c>
      <c r="E51" s="56" t="s">
        <v>22</v>
      </c>
      <c r="F51" s="42" t="s">
        <v>393</v>
      </c>
      <c r="G51" s="47" t="b">
        <v>1</v>
      </c>
      <c r="H51" s="47" t="b">
        <v>1</v>
      </c>
      <c r="I51" s="47" t="b">
        <v>1</v>
      </c>
      <c r="J51" s="47" t="b">
        <v>1</v>
      </c>
      <c r="K51" s="47" t="b">
        <v>1</v>
      </c>
      <c r="L51" s="47" t="b">
        <v>0</v>
      </c>
      <c r="M51" s="47" t="b">
        <v>0</v>
      </c>
      <c r="N51" s="47" t="b">
        <v>1</v>
      </c>
    </row>
    <row r="52" spans="1:14" s="48" customFormat="1" ht="15.75" customHeight="1">
      <c r="A52" s="49" t="s">
        <v>339</v>
      </c>
      <c r="B52" s="50" t="s">
        <v>1140</v>
      </c>
      <c r="C52" s="50" t="s">
        <v>1141</v>
      </c>
      <c r="D52" s="50" t="s">
        <v>2180</v>
      </c>
      <c r="E52" s="51" t="s">
        <v>1142</v>
      </c>
      <c r="F52" s="50" t="s">
        <v>1143</v>
      </c>
      <c r="G52" s="49" t="b">
        <v>0</v>
      </c>
      <c r="H52" s="49"/>
      <c r="I52" s="49"/>
      <c r="J52" s="49"/>
      <c r="K52" s="49"/>
      <c r="L52" s="49"/>
      <c r="M52" s="49"/>
      <c r="N52" s="49" t="b">
        <v>0</v>
      </c>
    </row>
    <row r="53" spans="1:14" s="48" customFormat="1" ht="15.75" customHeight="1">
      <c r="A53" s="49" t="s">
        <v>339</v>
      </c>
      <c r="B53" s="50" t="s">
        <v>773</v>
      </c>
      <c r="C53" s="50" t="s">
        <v>774</v>
      </c>
      <c r="D53" s="50" t="s">
        <v>2181</v>
      </c>
      <c r="E53" s="51" t="s">
        <v>22</v>
      </c>
      <c r="F53" s="50" t="s">
        <v>775</v>
      </c>
      <c r="G53" s="49" t="b">
        <v>0</v>
      </c>
      <c r="H53" s="49"/>
      <c r="I53" s="49"/>
      <c r="J53" s="49"/>
      <c r="K53" s="49"/>
      <c r="L53" s="49"/>
      <c r="M53" s="49"/>
      <c r="N53" s="49" t="b">
        <v>0</v>
      </c>
    </row>
    <row r="54" spans="1:14" s="48" customFormat="1" ht="15.75" customHeight="1">
      <c r="A54" s="47" t="s">
        <v>339</v>
      </c>
      <c r="B54" s="42" t="s">
        <v>391</v>
      </c>
      <c r="C54" s="42" t="s">
        <v>392</v>
      </c>
      <c r="D54" s="42" t="s">
        <v>2182</v>
      </c>
      <c r="E54" s="56" t="s">
        <v>29</v>
      </c>
      <c r="F54" s="42" t="s">
        <v>393</v>
      </c>
      <c r="G54" s="47" t="b">
        <v>1</v>
      </c>
      <c r="H54" s="47" t="b">
        <v>1</v>
      </c>
      <c r="I54" s="47" t="b">
        <v>1</v>
      </c>
      <c r="J54" s="47" t="b">
        <v>1</v>
      </c>
      <c r="K54" s="47" t="b">
        <v>1</v>
      </c>
      <c r="L54" s="47" t="b">
        <v>0</v>
      </c>
      <c r="M54" s="47" t="b">
        <v>0</v>
      </c>
      <c r="N54" s="47" t="b">
        <v>1</v>
      </c>
    </row>
    <row r="55" spans="1:14" s="48" customFormat="1" ht="15.75" customHeight="1">
      <c r="A55" s="49" t="s">
        <v>5</v>
      </c>
      <c r="B55" s="50" t="s">
        <v>237</v>
      </c>
      <c r="C55" s="50" t="s">
        <v>238</v>
      </c>
      <c r="D55" s="50"/>
      <c r="E55" s="51" t="s">
        <v>8</v>
      </c>
      <c r="F55" s="50" t="s">
        <v>121</v>
      </c>
      <c r="G55" s="49" t="b">
        <v>0</v>
      </c>
      <c r="H55" s="49"/>
      <c r="I55" s="49"/>
      <c r="J55" s="49"/>
      <c r="K55" s="49"/>
      <c r="L55" s="49"/>
      <c r="M55" s="49"/>
      <c r="N55" s="49" t="b">
        <v>0</v>
      </c>
    </row>
    <row r="56" spans="1:14" s="48" customFormat="1" ht="15.75" customHeight="1">
      <c r="A56" s="47" t="s">
        <v>339</v>
      </c>
      <c r="B56" s="42" t="s">
        <v>996</v>
      </c>
      <c r="C56" s="42" t="s">
        <v>997</v>
      </c>
      <c r="D56" s="42" t="s">
        <v>2183</v>
      </c>
      <c r="E56" s="56" t="s">
        <v>8</v>
      </c>
      <c r="F56" s="42" t="s">
        <v>477</v>
      </c>
      <c r="G56" s="47" t="b">
        <v>1</v>
      </c>
      <c r="H56" s="47" t="b">
        <v>1</v>
      </c>
      <c r="I56" s="47" t="b">
        <v>1</v>
      </c>
      <c r="J56" s="47" t="b">
        <v>1</v>
      </c>
      <c r="K56" s="47" t="b">
        <v>1</v>
      </c>
      <c r="L56" s="47" t="b">
        <v>0</v>
      </c>
      <c r="M56" s="47" t="b">
        <v>0</v>
      </c>
      <c r="N56" s="47" t="b">
        <v>1</v>
      </c>
    </row>
    <row r="57" spans="1:14" s="48" customFormat="1" ht="15.75" customHeight="1">
      <c r="A57" s="49" t="s">
        <v>339</v>
      </c>
      <c r="B57" s="50" t="s">
        <v>960</v>
      </c>
      <c r="C57" s="50" t="s">
        <v>961</v>
      </c>
      <c r="D57" s="50" t="s">
        <v>2184</v>
      </c>
      <c r="E57" s="51" t="s">
        <v>22</v>
      </c>
      <c r="F57" s="50" t="s">
        <v>540</v>
      </c>
      <c r="G57" s="49" t="b">
        <v>0</v>
      </c>
      <c r="H57" s="49"/>
      <c r="I57" s="49"/>
      <c r="J57" s="49"/>
      <c r="K57" s="49"/>
      <c r="L57" s="49"/>
      <c r="M57" s="49"/>
      <c r="N57" s="49" t="b">
        <v>0</v>
      </c>
    </row>
    <row r="58" spans="1:14" s="48" customFormat="1" ht="15.75" customHeight="1">
      <c r="A58" s="49" t="s">
        <v>339</v>
      </c>
      <c r="B58" s="50" t="s">
        <v>346</v>
      </c>
      <c r="C58" s="50" t="s">
        <v>347</v>
      </c>
      <c r="D58" s="50"/>
      <c r="E58" s="51" t="s">
        <v>22</v>
      </c>
      <c r="F58" s="50" t="s">
        <v>348</v>
      </c>
      <c r="G58" s="49" t="b">
        <v>0</v>
      </c>
      <c r="H58" s="49"/>
      <c r="I58" s="49"/>
      <c r="J58" s="49"/>
      <c r="K58" s="49"/>
      <c r="L58" s="49"/>
      <c r="M58" s="49"/>
      <c r="N58" s="49" t="b">
        <v>0</v>
      </c>
    </row>
    <row r="59" spans="1:14" s="48" customFormat="1" ht="15.75" customHeight="1">
      <c r="A59" s="49" t="s">
        <v>339</v>
      </c>
      <c r="B59" s="50" t="s">
        <v>1127</v>
      </c>
      <c r="C59" s="50" t="s">
        <v>1126</v>
      </c>
      <c r="D59" s="50" t="s">
        <v>2185</v>
      </c>
      <c r="E59" s="51" t="s">
        <v>22</v>
      </c>
      <c r="F59" s="50" t="s">
        <v>1128</v>
      </c>
      <c r="G59" s="49" t="b">
        <v>0</v>
      </c>
      <c r="H59" s="49"/>
      <c r="I59" s="49"/>
      <c r="J59" s="49"/>
      <c r="K59" s="49"/>
      <c r="L59" s="49"/>
      <c r="M59" s="49"/>
      <c r="N59" s="49" t="b">
        <v>0</v>
      </c>
    </row>
    <row r="60" spans="1:14" s="48" customFormat="1" ht="15.75" customHeight="1">
      <c r="A60" s="49" t="s">
        <v>1830</v>
      </c>
      <c r="B60" s="50" t="s">
        <v>2047</v>
      </c>
      <c r="C60" s="50" t="s">
        <v>2048</v>
      </c>
      <c r="D60" s="50"/>
      <c r="E60" s="51" t="s">
        <v>79</v>
      </c>
      <c r="F60" s="50" t="s">
        <v>220</v>
      </c>
      <c r="G60" s="49" t="b">
        <v>0</v>
      </c>
      <c r="H60" s="49"/>
      <c r="I60" s="49"/>
      <c r="J60" s="49"/>
      <c r="K60" s="49"/>
      <c r="L60" s="49"/>
      <c r="M60" s="49"/>
      <c r="N60" s="49" t="b">
        <v>0</v>
      </c>
    </row>
    <row r="61" spans="1:14" s="48" customFormat="1" ht="15.75" customHeight="1">
      <c r="A61" s="47" t="s">
        <v>339</v>
      </c>
      <c r="B61" s="42" t="s">
        <v>1464</v>
      </c>
      <c r="C61" s="42" t="s">
        <v>1465</v>
      </c>
      <c r="D61" s="42" t="s">
        <v>2186</v>
      </c>
      <c r="E61" s="56" t="s">
        <v>22</v>
      </c>
      <c r="F61" s="42" t="s">
        <v>922</v>
      </c>
      <c r="G61" s="47" t="b">
        <v>1</v>
      </c>
      <c r="H61" s="47" t="b">
        <v>1</v>
      </c>
      <c r="I61" s="47" t="b">
        <v>1</v>
      </c>
      <c r="J61" s="47" t="b">
        <v>1</v>
      </c>
      <c r="K61" s="47" t="b">
        <v>1</v>
      </c>
      <c r="L61" s="47" t="b">
        <v>0</v>
      </c>
      <c r="M61" s="47" t="b">
        <v>0</v>
      </c>
      <c r="N61" s="47" t="b">
        <v>1</v>
      </c>
    </row>
    <row r="62" spans="1:14" s="48" customFormat="1" ht="15.75" customHeight="1">
      <c r="A62" s="49" t="s">
        <v>339</v>
      </c>
      <c r="B62" s="50" t="s">
        <v>1214</v>
      </c>
      <c r="C62" s="50" t="s">
        <v>1215</v>
      </c>
      <c r="D62" s="50" t="s">
        <v>2187</v>
      </c>
      <c r="E62" s="51" t="s">
        <v>22</v>
      </c>
      <c r="F62" s="50" t="s">
        <v>477</v>
      </c>
      <c r="G62" s="49" t="b">
        <v>0</v>
      </c>
      <c r="H62" s="49"/>
      <c r="I62" s="49"/>
      <c r="J62" s="49"/>
      <c r="K62" s="49"/>
      <c r="L62" s="49"/>
      <c r="M62" s="49"/>
      <c r="N62" s="49" t="b">
        <v>0</v>
      </c>
    </row>
    <row r="63" spans="1:14" s="48" customFormat="1" ht="15.75" customHeight="1">
      <c r="A63" s="49" t="s">
        <v>1506</v>
      </c>
      <c r="B63" s="50" t="s">
        <v>1685</v>
      </c>
      <c r="C63" s="50" t="s">
        <v>1686</v>
      </c>
      <c r="D63" s="50"/>
      <c r="E63" s="51">
        <v>2019</v>
      </c>
      <c r="F63" s="50"/>
      <c r="G63" s="49" t="b">
        <v>0</v>
      </c>
      <c r="H63" s="49"/>
      <c r="I63" s="49"/>
      <c r="J63" s="49"/>
      <c r="K63" s="49" t="b">
        <v>0</v>
      </c>
      <c r="L63" s="49"/>
      <c r="M63" s="49"/>
      <c r="N63" s="49" t="b">
        <v>0</v>
      </c>
    </row>
    <row r="64" spans="1:14" s="48" customFormat="1" ht="15.75" customHeight="1">
      <c r="A64" s="49" t="s">
        <v>339</v>
      </c>
      <c r="B64" s="50" t="s">
        <v>1258</v>
      </c>
      <c r="C64" s="50" t="s">
        <v>1259</v>
      </c>
      <c r="D64" s="50" t="s">
        <v>2188</v>
      </c>
      <c r="E64" s="51" t="s">
        <v>22</v>
      </c>
      <c r="F64" s="50" t="s">
        <v>540</v>
      </c>
      <c r="G64" s="49" t="b">
        <v>0</v>
      </c>
      <c r="H64" s="49"/>
      <c r="I64" s="49"/>
      <c r="J64" s="49"/>
      <c r="K64" s="49"/>
      <c r="L64" s="49"/>
      <c r="M64" s="49"/>
      <c r="N64" s="49" t="b">
        <v>0</v>
      </c>
    </row>
    <row r="65" spans="1:14" s="48" customFormat="1" ht="15.75" customHeight="1">
      <c r="A65" s="47" t="s">
        <v>5</v>
      </c>
      <c r="B65" s="42" t="s">
        <v>130</v>
      </c>
      <c r="C65" s="42" t="s">
        <v>131</v>
      </c>
      <c r="D65" s="42" t="s">
        <v>2189</v>
      </c>
      <c r="E65" s="56" t="s">
        <v>8</v>
      </c>
      <c r="F65" s="42" t="s">
        <v>132</v>
      </c>
      <c r="G65" s="47" t="b">
        <v>1</v>
      </c>
      <c r="H65" s="47" t="b">
        <v>1</v>
      </c>
      <c r="I65" s="47" t="b">
        <v>1</v>
      </c>
      <c r="J65" s="47" t="b">
        <v>1</v>
      </c>
      <c r="K65" s="47" t="b">
        <v>1</v>
      </c>
      <c r="L65" s="47" t="b">
        <v>0</v>
      </c>
      <c r="M65" s="47" t="b">
        <v>0</v>
      </c>
      <c r="N65" s="47" t="b">
        <v>1</v>
      </c>
    </row>
    <row r="66" spans="1:14" s="48" customFormat="1" ht="15.75" customHeight="1">
      <c r="A66" s="47" t="s">
        <v>339</v>
      </c>
      <c r="B66" s="42" t="s">
        <v>634</v>
      </c>
      <c r="C66" s="42" t="s">
        <v>635</v>
      </c>
      <c r="D66" s="42" t="s">
        <v>2190</v>
      </c>
      <c r="E66" s="56" t="s">
        <v>8</v>
      </c>
      <c r="F66" s="42" t="s">
        <v>513</v>
      </c>
      <c r="G66" s="47" t="b">
        <v>1</v>
      </c>
      <c r="H66" s="47" t="b">
        <v>1</v>
      </c>
      <c r="I66" s="47" t="b">
        <v>1</v>
      </c>
      <c r="J66" s="47" t="b">
        <v>1</v>
      </c>
      <c r="K66" s="47" t="b">
        <v>0</v>
      </c>
      <c r="L66" s="47" t="b">
        <v>0</v>
      </c>
      <c r="M66" s="47" t="b">
        <v>0</v>
      </c>
      <c r="N66" s="47" t="b">
        <v>1</v>
      </c>
    </row>
    <row r="67" spans="1:14" s="48" customFormat="1" ht="15.75" customHeight="1">
      <c r="A67" s="49" t="s">
        <v>339</v>
      </c>
      <c r="B67" s="50" t="s">
        <v>519</v>
      </c>
      <c r="C67" s="50" t="s">
        <v>520</v>
      </c>
      <c r="D67" s="50"/>
      <c r="E67" s="51" t="s">
        <v>22</v>
      </c>
      <c r="F67" s="50" t="s">
        <v>521</v>
      </c>
      <c r="G67" s="49" t="b">
        <v>0</v>
      </c>
      <c r="H67" s="49"/>
      <c r="I67" s="49"/>
      <c r="J67" s="49"/>
      <c r="K67" s="49"/>
      <c r="L67" s="49"/>
      <c r="M67" s="49"/>
      <c r="N67" s="49" t="b">
        <v>0</v>
      </c>
    </row>
    <row r="68" spans="1:14" s="48" customFormat="1" ht="15.75" customHeight="1">
      <c r="A68" s="49" t="s">
        <v>339</v>
      </c>
      <c r="B68" s="50" t="s">
        <v>781</v>
      </c>
      <c r="C68" s="50" t="s">
        <v>782</v>
      </c>
      <c r="D68" s="50"/>
      <c r="E68" s="51" t="s">
        <v>22</v>
      </c>
      <c r="F68" s="50" t="s">
        <v>783</v>
      </c>
      <c r="G68" s="49" t="b">
        <v>0</v>
      </c>
      <c r="H68" s="49"/>
      <c r="I68" s="49"/>
      <c r="J68" s="49"/>
      <c r="K68" s="49"/>
      <c r="L68" s="49"/>
      <c r="M68" s="49"/>
      <c r="N68" s="49" t="b">
        <v>0</v>
      </c>
    </row>
    <row r="69" spans="1:14" s="48" customFormat="1" ht="15.75" customHeight="1">
      <c r="A69" s="49" t="s">
        <v>5</v>
      </c>
      <c r="B69" s="50" t="s">
        <v>232</v>
      </c>
      <c r="C69" s="50" t="s">
        <v>233</v>
      </c>
      <c r="D69" s="50"/>
      <c r="E69" s="51" t="s">
        <v>8</v>
      </c>
      <c r="F69" s="50" t="s">
        <v>19</v>
      </c>
      <c r="G69" s="49" t="b">
        <v>0</v>
      </c>
      <c r="H69" s="49"/>
      <c r="I69" s="49"/>
      <c r="J69" s="49"/>
      <c r="K69" s="49"/>
      <c r="L69" s="49"/>
      <c r="M69" s="49"/>
      <c r="N69" s="49" t="b">
        <v>0</v>
      </c>
    </row>
    <row r="70" spans="1:14" s="48" customFormat="1" ht="15.75" customHeight="1">
      <c r="A70" s="49" t="s">
        <v>5</v>
      </c>
      <c r="B70" s="50" t="s">
        <v>239</v>
      </c>
      <c r="C70" s="50" t="s">
        <v>240</v>
      </c>
      <c r="D70" s="50"/>
      <c r="E70" s="51" t="s">
        <v>8</v>
      </c>
      <c r="F70" s="50" t="s">
        <v>241</v>
      </c>
      <c r="G70" s="49" t="b">
        <v>0</v>
      </c>
      <c r="H70" s="49"/>
      <c r="I70" s="49"/>
      <c r="J70" s="49"/>
      <c r="K70" s="49"/>
      <c r="L70" s="49"/>
      <c r="M70" s="49"/>
      <c r="N70" s="49" t="b">
        <v>0</v>
      </c>
    </row>
    <row r="71" spans="1:14" s="48" customFormat="1" ht="15.75" customHeight="1">
      <c r="A71" s="47" t="s">
        <v>339</v>
      </c>
      <c r="B71" s="42" t="s">
        <v>1072</v>
      </c>
      <c r="C71" s="42" t="s">
        <v>1073</v>
      </c>
      <c r="D71" s="42" t="s">
        <v>2191</v>
      </c>
      <c r="E71" s="56" t="s">
        <v>8</v>
      </c>
      <c r="F71" s="42" t="s">
        <v>516</v>
      </c>
      <c r="G71" s="47" t="b">
        <v>1</v>
      </c>
      <c r="H71" s="47" t="b">
        <v>1</v>
      </c>
      <c r="I71" s="47" t="b">
        <v>1</v>
      </c>
      <c r="J71" s="47" t="b">
        <v>1</v>
      </c>
      <c r="K71" s="47" t="b">
        <v>1</v>
      </c>
      <c r="L71" s="47" t="b">
        <v>0</v>
      </c>
      <c r="M71" s="47" t="b">
        <v>0</v>
      </c>
      <c r="N71" s="47" t="b">
        <v>1</v>
      </c>
    </row>
    <row r="72" spans="1:14" s="48" customFormat="1" ht="15.75" customHeight="1">
      <c r="A72" s="47" t="s">
        <v>339</v>
      </c>
      <c r="B72" s="42" t="s">
        <v>1235</v>
      </c>
      <c r="C72" s="42" t="s">
        <v>1236</v>
      </c>
      <c r="D72" s="42"/>
      <c r="E72" s="56" t="s">
        <v>22</v>
      </c>
      <c r="F72" s="42" t="s">
        <v>1035</v>
      </c>
      <c r="G72" s="47" t="b">
        <v>1</v>
      </c>
      <c r="H72" s="47" t="b">
        <v>1</v>
      </c>
      <c r="I72" s="47" t="b">
        <v>1</v>
      </c>
      <c r="J72" s="47" t="b">
        <v>1</v>
      </c>
      <c r="K72" s="47" t="b">
        <v>1</v>
      </c>
      <c r="L72" s="47" t="b">
        <v>0</v>
      </c>
      <c r="M72" s="47" t="b">
        <v>0</v>
      </c>
      <c r="N72" s="47" t="b">
        <v>1</v>
      </c>
    </row>
    <row r="73" spans="1:14" s="48" customFormat="1" ht="15.75" customHeight="1">
      <c r="A73" s="47" t="s">
        <v>339</v>
      </c>
      <c r="B73" s="42" t="s">
        <v>585</v>
      </c>
      <c r="C73" s="42" t="s">
        <v>586</v>
      </c>
      <c r="D73" s="42" t="s">
        <v>2192</v>
      </c>
      <c r="E73" s="56" t="s">
        <v>29</v>
      </c>
      <c r="F73" s="42" t="s">
        <v>460</v>
      </c>
      <c r="G73" s="47" t="b">
        <v>1</v>
      </c>
      <c r="H73" s="47" t="b">
        <v>1</v>
      </c>
      <c r="I73" s="47" t="b">
        <v>1</v>
      </c>
      <c r="J73" s="47" t="b">
        <v>1</v>
      </c>
      <c r="K73" s="47" t="b">
        <v>1</v>
      </c>
      <c r="L73" s="47" t="b">
        <v>0</v>
      </c>
      <c r="M73" s="47" t="b">
        <v>0</v>
      </c>
      <c r="N73" s="47" t="b">
        <v>1</v>
      </c>
    </row>
    <row r="74" spans="1:14" s="48" customFormat="1" ht="15.75" customHeight="1">
      <c r="A74" s="49" t="s">
        <v>339</v>
      </c>
      <c r="B74" s="50" t="s">
        <v>569</v>
      </c>
      <c r="C74" s="50" t="s">
        <v>570</v>
      </c>
      <c r="D74" s="50"/>
      <c r="E74" s="51" t="s">
        <v>22</v>
      </c>
      <c r="F74" s="50" t="s">
        <v>540</v>
      </c>
      <c r="G74" s="49" t="b">
        <v>0</v>
      </c>
      <c r="H74" s="49"/>
      <c r="I74" s="49"/>
      <c r="J74" s="49"/>
      <c r="K74" s="49"/>
      <c r="L74" s="49"/>
      <c r="M74" s="49"/>
      <c r="N74" s="49" t="b">
        <v>0</v>
      </c>
    </row>
    <row r="75" spans="1:14" s="48" customFormat="1" ht="15.75" customHeight="1">
      <c r="A75" s="49" t="s">
        <v>5</v>
      </c>
      <c r="B75" s="50" t="s">
        <v>13</v>
      </c>
      <c r="C75" s="50" t="s">
        <v>14</v>
      </c>
      <c r="D75" s="50"/>
      <c r="E75" s="51" t="s">
        <v>15</v>
      </c>
      <c r="F75" s="50" t="s">
        <v>16</v>
      </c>
      <c r="G75" s="49" t="b">
        <v>0</v>
      </c>
      <c r="H75" s="49"/>
      <c r="I75" s="49"/>
      <c r="J75" s="49"/>
      <c r="K75" s="49"/>
      <c r="L75" s="49"/>
      <c r="M75" s="49"/>
      <c r="N75" s="49" t="b">
        <v>0</v>
      </c>
    </row>
    <row r="76" spans="1:14" s="48" customFormat="1" ht="15.75" customHeight="1">
      <c r="A76" s="49" t="s">
        <v>1506</v>
      </c>
      <c r="B76" s="50" t="s">
        <v>1621</v>
      </c>
      <c r="C76" s="50" t="s">
        <v>1622</v>
      </c>
      <c r="D76" s="50"/>
      <c r="E76" s="51">
        <v>2020</v>
      </c>
      <c r="F76" s="50"/>
      <c r="G76" s="49" t="b">
        <v>0</v>
      </c>
      <c r="H76" s="49"/>
      <c r="I76" s="49"/>
      <c r="J76" s="49"/>
      <c r="K76" s="49"/>
      <c r="L76" s="49"/>
      <c r="M76" s="49"/>
      <c r="N76" s="49" t="b">
        <v>0</v>
      </c>
    </row>
    <row r="77" spans="1:14" s="48" customFormat="1" ht="15.75" customHeight="1">
      <c r="A77" s="49" t="s">
        <v>339</v>
      </c>
      <c r="B77" s="50" t="s">
        <v>433</v>
      </c>
      <c r="C77" s="50" t="s">
        <v>434</v>
      </c>
      <c r="D77" s="50"/>
      <c r="E77" s="51" t="s">
        <v>15</v>
      </c>
      <c r="F77" s="50" t="s">
        <v>422</v>
      </c>
      <c r="G77" s="49" t="b">
        <v>0</v>
      </c>
      <c r="H77" s="49"/>
      <c r="I77" s="49"/>
      <c r="J77" s="49"/>
      <c r="K77" s="49"/>
      <c r="L77" s="49"/>
      <c r="M77" s="49"/>
      <c r="N77" s="49" t="b">
        <v>0</v>
      </c>
    </row>
    <row r="78" spans="1:14" s="48" customFormat="1" ht="15.75" customHeight="1">
      <c r="A78" s="47" t="s">
        <v>339</v>
      </c>
      <c r="B78" s="42" t="s">
        <v>620</v>
      </c>
      <c r="C78" s="42" t="s">
        <v>621</v>
      </c>
      <c r="D78" s="42"/>
      <c r="E78" s="56" t="s">
        <v>29</v>
      </c>
      <c r="F78" s="42" t="s">
        <v>357</v>
      </c>
      <c r="G78" s="47" t="b">
        <v>1</v>
      </c>
      <c r="H78" s="47"/>
      <c r="I78" s="47"/>
      <c r="J78" s="47"/>
      <c r="K78" s="47"/>
      <c r="L78" s="47"/>
      <c r="M78" s="47"/>
      <c r="N78" s="47" t="b">
        <v>1</v>
      </c>
    </row>
    <row r="79" spans="1:14" s="48" customFormat="1" ht="15.75" customHeight="1">
      <c r="A79" s="47" t="s">
        <v>339</v>
      </c>
      <c r="B79" s="42" t="s">
        <v>420</v>
      </c>
      <c r="C79" s="42" t="s">
        <v>421</v>
      </c>
      <c r="D79" s="42"/>
      <c r="E79" s="56" t="s">
        <v>29</v>
      </c>
      <c r="F79" s="42" t="s">
        <v>422</v>
      </c>
      <c r="G79" s="47" t="b">
        <v>1</v>
      </c>
      <c r="H79" s="47" t="b">
        <v>1</v>
      </c>
      <c r="I79" s="47" t="b">
        <v>1</v>
      </c>
      <c r="J79" s="47" t="b">
        <v>1</v>
      </c>
      <c r="K79" s="47" t="b">
        <v>1</v>
      </c>
      <c r="L79" s="47" t="b">
        <v>0</v>
      </c>
      <c r="M79" s="47" t="b">
        <v>0</v>
      </c>
      <c r="N79" s="47" t="b">
        <v>1</v>
      </c>
    </row>
    <row r="80" spans="1:14" s="48" customFormat="1" ht="15.75" customHeight="1">
      <c r="A80" s="49" t="s">
        <v>339</v>
      </c>
      <c r="B80" s="50" t="s">
        <v>1413</v>
      </c>
      <c r="C80" s="50" t="s">
        <v>1414</v>
      </c>
      <c r="D80" s="50"/>
      <c r="E80" s="51" t="s">
        <v>8</v>
      </c>
      <c r="F80" s="50" t="s">
        <v>1415</v>
      </c>
      <c r="G80" s="49" t="b">
        <v>0</v>
      </c>
      <c r="H80" s="49"/>
      <c r="I80" s="49"/>
      <c r="J80" s="49"/>
      <c r="K80" s="49"/>
      <c r="L80" s="49"/>
      <c r="M80" s="49"/>
      <c r="N80" s="49" t="b">
        <v>0</v>
      </c>
    </row>
    <row r="81" spans="1:14" s="48" customFormat="1" ht="15.75" customHeight="1">
      <c r="A81" s="49" t="s">
        <v>339</v>
      </c>
      <c r="B81" s="50" t="s">
        <v>1219</v>
      </c>
      <c r="C81" s="50" t="s">
        <v>1220</v>
      </c>
      <c r="D81" s="50"/>
      <c r="E81" s="51" t="s">
        <v>8</v>
      </c>
      <c r="F81" s="50" t="s">
        <v>1221</v>
      </c>
      <c r="G81" s="49" t="b">
        <v>0</v>
      </c>
      <c r="H81" s="49"/>
      <c r="I81" s="49"/>
      <c r="J81" s="49"/>
      <c r="K81" s="49"/>
      <c r="L81" s="49"/>
      <c r="M81" s="49"/>
      <c r="N81" s="49" t="b">
        <v>0</v>
      </c>
    </row>
    <row r="82" spans="1:14" s="48" customFormat="1" ht="15.75" customHeight="1">
      <c r="A82" s="49" t="s">
        <v>5</v>
      </c>
      <c r="B82" s="50" t="s">
        <v>305</v>
      </c>
      <c r="C82" s="50" t="s">
        <v>306</v>
      </c>
      <c r="D82" s="50"/>
      <c r="E82" s="51" t="s">
        <v>22</v>
      </c>
      <c r="F82" s="50" t="s">
        <v>307</v>
      </c>
      <c r="G82" s="49" t="b">
        <v>0</v>
      </c>
      <c r="H82" s="49"/>
      <c r="I82" s="49"/>
      <c r="J82" s="49"/>
      <c r="K82" s="49"/>
      <c r="L82" s="49"/>
      <c r="M82" s="49"/>
      <c r="N82" s="49" t="b">
        <v>0</v>
      </c>
    </row>
    <row r="83" spans="1:14" s="48" customFormat="1" ht="15.75" customHeight="1">
      <c r="A83" s="49" t="s">
        <v>339</v>
      </c>
      <c r="B83" s="50" t="s">
        <v>875</v>
      </c>
      <c r="C83" s="50" t="s">
        <v>876</v>
      </c>
      <c r="D83" s="50" t="s">
        <v>2193</v>
      </c>
      <c r="E83" s="51" t="s">
        <v>22</v>
      </c>
      <c r="F83" s="50" t="s">
        <v>877</v>
      </c>
      <c r="G83" s="49" t="b">
        <v>0</v>
      </c>
      <c r="H83" s="49"/>
      <c r="I83" s="49"/>
      <c r="J83" s="49"/>
      <c r="K83" s="49"/>
      <c r="L83" s="49"/>
      <c r="M83" s="49"/>
      <c r="N83" s="49" t="b">
        <v>0</v>
      </c>
    </row>
    <row r="84" spans="1:14" s="48" customFormat="1" ht="15.75" customHeight="1">
      <c r="A84" s="49" t="s">
        <v>5</v>
      </c>
      <c r="B84" s="50" t="s">
        <v>215</v>
      </c>
      <c r="C84" s="50" t="s">
        <v>216</v>
      </c>
      <c r="D84" s="50" t="s">
        <v>2194</v>
      </c>
      <c r="E84" s="51" t="s">
        <v>22</v>
      </c>
      <c r="F84" s="50" t="s">
        <v>217</v>
      </c>
      <c r="G84" s="49" t="b">
        <v>0</v>
      </c>
      <c r="H84" s="49"/>
      <c r="I84" s="49"/>
      <c r="J84" s="49"/>
      <c r="K84" s="49"/>
      <c r="L84" s="49"/>
      <c r="M84" s="49"/>
      <c r="N84" s="49"/>
    </row>
    <row r="85" spans="1:14" s="48" customFormat="1" ht="15.75" customHeight="1">
      <c r="A85" s="47" t="s">
        <v>339</v>
      </c>
      <c r="B85" s="42" t="s">
        <v>578</v>
      </c>
      <c r="C85" s="42" t="s">
        <v>579</v>
      </c>
      <c r="D85" s="42" t="s">
        <v>2195</v>
      </c>
      <c r="E85" s="56" t="s">
        <v>22</v>
      </c>
      <c r="F85" s="42" t="s">
        <v>387</v>
      </c>
      <c r="G85" s="47" t="b">
        <v>1</v>
      </c>
      <c r="H85" s="47" t="b">
        <v>1</v>
      </c>
      <c r="I85" s="47" t="b">
        <v>1</v>
      </c>
      <c r="J85" s="47" t="b">
        <v>1</v>
      </c>
      <c r="K85" s="47" t="b">
        <v>1</v>
      </c>
      <c r="L85" s="47" t="b">
        <v>0</v>
      </c>
      <c r="M85" s="47" t="b">
        <v>0</v>
      </c>
      <c r="N85" s="47" t="b">
        <v>1</v>
      </c>
    </row>
    <row r="86" spans="1:14" s="48" customFormat="1" ht="15.75" customHeight="1">
      <c r="A86" s="47" t="s">
        <v>339</v>
      </c>
      <c r="B86" s="42" t="s">
        <v>1052</v>
      </c>
      <c r="C86" s="42" t="s">
        <v>1053</v>
      </c>
      <c r="D86" s="42" t="s">
        <v>2196</v>
      </c>
      <c r="E86" s="56" t="s">
        <v>22</v>
      </c>
      <c r="F86" s="42" t="s">
        <v>363</v>
      </c>
      <c r="G86" s="47" t="b">
        <v>1</v>
      </c>
      <c r="H86" s="47" t="b">
        <v>1</v>
      </c>
      <c r="I86" s="47" t="b">
        <v>1</v>
      </c>
      <c r="J86" s="47" t="b">
        <v>1</v>
      </c>
      <c r="K86" s="47" t="b">
        <v>1</v>
      </c>
      <c r="L86" s="47" t="b">
        <v>0</v>
      </c>
      <c r="M86" s="47" t="b">
        <v>0</v>
      </c>
      <c r="N86" s="47" t="b">
        <v>1</v>
      </c>
    </row>
    <row r="87" spans="1:14" s="48" customFormat="1" ht="15.75" customHeight="1">
      <c r="A87" s="49" t="s">
        <v>1830</v>
      </c>
      <c r="B87" s="50" t="s">
        <v>2084</v>
      </c>
      <c r="C87" s="50" t="s">
        <v>2085</v>
      </c>
      <c r="D87" s="50"/>
      <c r="E87" s="51" t="s">
        <v>8</v>
      </c>
      <c r="F87" s="50" t="s">
        <v>2086</v>
      </c>
      <c r="G87" s="49"/>
      <c r="H87" s="49"/>
      <c r="I87" s="49"/>
      <c r="J87" s="49"/>
      <c r="K87" s="49"/>
      <c r="L87" s="49"/>
      <c r="M87" s="49" t="b">
        <v>1</v>
      </c>
      <c r="N87" s="49" t="b">
        <v>0</v>
      </c>
    </row>
    <row r="88" spans="1:14" s="48" customFormat="1" ht="15.75" customHeight="1">
      <c r="A88" s="49" t="s">
        <v>5</v>
      </c>
      <c r="B88" s="50" t="s">
        <v>72</v>
      </c>
      <c r="C88" s="50" t="s">
        <v>73</v>
      </c>
      <c r="D88" s="50"/>
      <c r="E88" s="51" t="s">
        <v>8</v>
      </c>
      <c r="F88" s="50" t="s">
        <v>33</v>
      </c>
      <c r="G88" s="49" t="b">
        <v>0</v>
      </c>
      <c r="H88" s="49"/>
      <c r="I88" s="49"/>
      <c r="J88" s="49"/>
      <c r="K88" s="49"/>
      <c r="L88" s="49"/>
      <c r="M88" s="49"/>
      <c r="N88" s="49" t="b">
        <v>0</v>
      </c>
    </row>
    <row r="89" spans="1:14" s="48" customFormat="1" ht="15.75" customHeight="1">
      <c r="A89" s="49" t="s">
        <v>5</v>
      </c>
      <c r="B89" s="50" t="s">
        <v>320</v>
      </c>
      <c r="C89" s="50" t="s">
        <v>321</v>
      </c>
      <c r="D89" s="50"/>
      <c r="E89" s="51" t="s">
        <v>15</v>
      </c>
      <c r="F89" s="50" t="s">
        <v>322</v>
      </c>
      <c r="G89" s="49" t="b">
        <v>0</v>
      </c>
      <c r="H89" s="49"/>
      <c r="I89" s="49"/>
      <c r="J89" s="49"/>
      <c r="K89" s="49"/>
      <c r="L89" s="49"/>
      <c r="M89" s="49"/>
      <c r="N89" s="49" t="b">
        <v>0</v>
      </c>
    </row>
    <row r="90" spans="1:14" s="48" customFormat="1" ht="15.75" customHeight="1">
      <c r="A90" s="49" t="s">
        <v>339</v>
      </c>
      <c r="B90" s="50" t="s">
        <v>1296</v>
      </c>
      <c r="C90" s="50" t="s">
        <v>1294</v>
      </c>
      <c r="D90" s="50"/>
      <c r="E90" s="51" t="s">
        <v>8</v>
      </c>
      <c r="F90" s="50" t="s">
        <v>648</v>
      </c>
      <c r="G90" s="49" t="b">
        <v>0</v>
      </c>
      <c r="H90" s="49"/>
      <c r="I90" s="49"/>
      <c r="J90" s="49"/>
      <c r="K90" s="49"/>
      <c r="L90" s="49"/>
      <c r="M90" s="49"/>
      <c r="N90" s="49" t="b">
        <v>0</v>
      </c>
    </row>
    <row r="91" spans="1:14" s="48" customFormat="1" ht="15.75" customHeight="1">
      <c r="A91" s="49" t="s">
        <v>339</v>
      </c>
      <c r="B91" s="50" t="s">
        <v>695</v>
      </c>
      <c r="C91" s="50" t="s">
        <v>696</v>
      </c>
      <c r="D91" s="50"/>
      <c r="E91" s="51" t="s">
        <v>431</v>
      </c>
      <c r="F91" s="50" t="s">
        <v>697</v>
      </c>
      <c r="G91" s="49" t="b">
        <v>0</v>
      </c>
      <c r="H91" s="49"/>
      <c r="I91" s="49"/>
      <c r="J91" s="49"/>
      <c r="K91" s="49"/>
      <c r="L91" s="49"/>
      <c r="M91" s="49"/>
      <c r="N91" s="49" t="b">
        <v>0</v>
      </c>
    </row>
    <row r="92" spans="1:14" s="48" customFormat="1" ht="15.75" customHeight="1">
      <c r="A92" s="47" t="s">
        <v>339</v>
      </c>
      <c r="B92" s="42" t="s">
        <v>884</v>
      </c>
      <c r="C92" s="42" t="s">
        <v>885</v>
      </c>
      <c r="D92" s="42" t="s">
        <v>2197</v>
      </c>
      <c r="E92" s="56" t="s">
        <v>22</v>
      </c>
      <c r="F92" s="42" t="s">
        <v>449</v>
      </c>
      <c r="G92" s="47" t="b">
        <v>1</v>
      </c>
      <c r="H92" s="47" t="b">
        <v>1</v>
      </c>
      <c r="I92" s="47" t="b">
        <v>1</v>
      </c>
      <c r="J92" s="47" t="b">
        <v>1</v>
      </c>
      <c r="K92" s="47" t="b">
        <v>1</v>
      </c>
      <c r="L92" s="47" t="b">
        <v>0</v>
      </c>
      <c r="M92" s="47" t="b">
        <v>0</v>
      </c>
      <c r="N92" s="47" t="b">
        <v>1</v>
      </c>
    </row>
    <row r="93" spans="1:14" s="48" customFormat="1" ht="15.75" customHeight="1">
      <c r="A93" s="49" t="s">
        <v>5</v>
      </c>
      <c r="B93" s="50" t="s">
        <v>242</v>
      </c>
      <c r="C93" s="50" t="s">
        <v>243</v>
      </c>
      <c r="D93" s="50"/>
      <c r="E93" s="51" t="s">
        <v>8</v>
      </c>
      <c r="F93" s="50" t="s">
        <v>19</v>
      </c>
      <c r="G93" s="49" t="b">
        <v>0</v>
      </c>
      <c r="H93" s="49"/>
      <c r="I93" s="49"/>
      <c r="J93" s="49"/>
      <c r="K93" s="49"/>
      <c r="L93" s="49"/>
      <c r="M93" s="49"/>
      <c r="N93" s="49"/>
    </row>
    <row r="94" spans="1:14" s="48" customFormat="1" ht="15.75" customHeight="1">
      <c r="A94" s="47" t="s">
        <v>339</v>
      </c>
      <c r="B94" s="42" t="s">
        <v>1172</v>
      </c>
      <c r="C94" s="42" t="s">
        <v>1173</v>
      </c>
      <c r="D94" s="42" t="s">
        <v>2198</v>
      </c>
      <c r="E94" s="56" t="s">
        <v>22</v>
      </c>
      <c r="F94" s="42" t="s">
        <v>425</v>
      </c>
      <c r="G94" s="47" t="b">
        <v>1</v>
      </c>
      <c r="H94" s="47" t="b">
        <v>1</v>
      </c>
      <c r="I94" s="47" t="b">
        <v>1</v>
      </c>
      <c r="J94" s="47" t="b">
        <v>1</v>
      </c>
      <c r="K94" s="47" t="b">
        <v>1</v>
      </c>
      <c r="L94" s="47" t="b">
        <v>0</v>
      </c>
      <c r="M94" s="47" t="b">
        <v>0</v>
      </c>
      <c r="N94" s="47" t="b">
        <v>1</v>
      </c>
    </row>
    <row r="95" spans="1:14" s="48" customFormat="1" ht="15.75" customHeight="1">
      <c r="A95" s="47" t="s">
        <v>339</v>
      </c>
      <c r="B95" s="42" t="s">
        <v>1170</v>
      </c>
      <c r="C95" s="42" t="s">
        <v>1171</v>
      </c>
      <c r="D95" s="42" t="s">
        <v>2199</v>
      </c>
      <c r="E95" s="56" t="s">
        <v>22</v>
      </c>
      <c r="F95" s="42" t="s">
        <v>810</v>
      </c>
      <c r="G95" s="47" t="b">
        <v>1</v>
      </c>
      <c r="H95" s="47" t="b">
        <v>1</v>
      </c>
      <c r="I95" s="47" t="b">
        <v>1</v>
      </c>
      <c r="J95" s="47" t="b">
        <v>1</v>
      </c>
      <c r="K95" s="47" t="b">
        <v>1</v>
      </c>
      <c r="L95" s="47" t="b">
        <v>0</v>
      </c>
      <c r="M95" s="47" t="b">
        <v>0</v>
      </c>
      <c r="N95" s="47" t="b">
        <v>1</v>
      </c>
    </row>
    <row r="96" spans="1:14" s="48" customFormat="1" ht="15.75" customHeight="1">
      <c r="A96" s="49" t="s">
        <v>339</v>
      </c>
      <c r="B96" s="50" t="s">
        <v>1168</v>
      </c>
      <c r="C96" s="50" t="s">
        <v>1169</v>
      </c>
      <c r="D96" s="57" t="s">
        <v>2200</v>
      </c>
      <c r="E96" s="51" t="s">
        <v>8</v>
      </c>
      <c r="F96" s="50" t="s">
        <v>425</v>
      </c>
      <c r="G96" s="49"/>
      <c r="H96" s="49"/>
      <c r="I96" s="49"/>
      <c r="J96" s="49"/>
      <c r="K96" s="49"/>
      <c r="L96" s="49" t="b">
        <v>1</v>
      </c>
      <c r="M96" s="49"/>
      <c r="N96" s="49"/>
    </row>
    <row r="97" spans="1:14" s="48" customFormat="1" ht="15.75" customHeight="1">
      <c r="A97" s="49" t="s">
        <v>339</v>
      </c>
      <c r="B97" s="50" t="s">
        <v>1154</v>
      </c>
      <c r="C97" s="50" t="s">
        <v>1155</v>
      </c>
      <c r="D97" s="50"/>
      <c r="E97" s="51" t="s">
        <v>8</v>
      </c>
      <c r="F97" s="50" t="s">
        <v>363</v>
      </c>
      <c r="G97" s="49" t="b">
        <v>0</v>
      </c>
      <c r="H97" s="49"/>
      <c r="I97" s="49"/>
      <c r="J97" s="49"/>
      <c r="K97" s="49"/>
      <c r="L97" s="49"/>
      <c r="M97" s="49"/>
      <c r="N97" s="49" t="b">
        <v>0</v>
      </c>
    </row>
    <row r="98" spans="1:14" s="48" customFormat="1" ht="15.75" customHeight="1">
      <c r="A98" s="49" t="s">
        <v>339</v>
      </c>
      <c r="B98" s="50" t="s">
        <v>1336</v>
      </c>
      <c r="C98" s="50" t="s">
        <v>1337</v>
      </c>
      <c r="D98" s="50"/>
      <c r="E98" s="51" t="s">
        <v>22</v>
      </c>
      <c r="F98" s="50" t="s">
        <v>1338</v>
      </c>
      <c r="G98" s="49" t="b">
        <v>1</v>
      </c>
      <c r="H98" s="49"/>
      <c r="I98" s="49"/>
      <c r="J98" s="49"/>
      <c r="K98" s="49"/>
      <c r="L98" s="49"/>
      <c r="M98" s="49"/>
      <c r="N98" s="49" t="b">
        <v>0</v>
      </c>
    </row>
    <row r="99" spans="1:14" s="48" customFormat="1" ht="15.75" customHeight="1">
      <c r="A99" s="49" t="s">
        <v>339</v>
      </c>
      <c r="B99" s="49" t="s">
        <v>2201</v>
      </c>
      <c r="C99" s="50" t="s">
        <v>1475</v>
      </c>
      <c r="D99" s="50"/>
      <c r="E99" s="51" t="s">
        <v>22</v>
      </c>
      <c r="F99" s="50" t="s">
        <v>1476</v>
      </c>
      <c r="G99" s="49" t="b">
        <v>0</v>
      </c>
      <c r="H99" s="49"/>
      <c r="I99" s="49"/>
      <c r="J99" s="49" t="b">
        <v>0</v>
      </c>
      <c r="K99" s="49"/>
      <c r="L99" s="49"/>
      <c r="M99" s="49"/>
      <c r="N99" s="49" t="b">
        <v>0</v>
      </c>
    </row>
    <row r="100" spans="1:14" s="48" customFormat="1" ht="15.75" customHeight="1">
      <c r="A100" s="47" t="s">
        <v>5</v>
      </c>
      <c r="B100" s="42" t="s">
        <v>56</v>
      </c>
      <c r="C100" s="42" t="s">
        <v>54</v>
      </c>
      <c r="D100" s="42"/>
      <c r="E100" s="56" t="s">
        <v>15</v>
      </c>
      <c r="F100" s="42" t="s">
        <v>57</v>
      </c>
      <c r="G100" s="47" t="b">
        <v>1</v>
      </c>
      <c r="H100" s="47" t="b">
        <v>1</v>
      </c>
      <c r="I100" s="47" t="b">
        <v>1</v>
      </c>
      <c r="J100" s="47" t="b">
        <v>1</v>
      </c>
      <c r="K100" s="47" t="b">
        <v>1</v>
      </c>
      <c r="L100" s="47" t="b">
        <v>0</v>
      </c>
      <c r="M100" s="47" t="b">
        <v>0</v>
      </c>
      <c r="N100" s="47" t="b">
        <v>1</v>
      </c>
    </row>
    <row r="101" spans="1:14" s="48" customFormat="1" ht="15.75" customHeight="1">
      <c r="A101" s="49" t="s">
        <v>1506</v>
      </c>
      <c r="B101" s="50" t="s">
        <v>1559</v>
      </c>
      <c r="C101" s="50" t="s">
        <v>1560</v>
      </c>
      <c r="D101" s="50"/>
      <c r="E101" s="51">
        <v>2020</v>
      </c>
      <c r="F101" s="50"/>
      <c r="G101" s="49"/>
      <c r="H101" s="49"/>
      <c r="I101" s="49"/>
      <c r="J101" s="49"/>
      <c r="K101" s="49"/>
      <c r="L101" s="49"/>
      <c r="M101" s="49" t="b">
        <v>1</v>
      </c>
      <c r="N101" s="49"/>
    </row>
    <row r="102" spans="1:14" s="48" customFormat="1" ht="15.75" customHeight="1">
      <c r="A102" s="49" t="s">
        <v>5</v>
      </c>
      <c r="B102" s="50" t="s">
        <v>182</v>
      </c>
      <c r="C102" s="50" t="s">
        <v>183</v>
      </c>
      <c r="D102" s="50" t="s">
        <v>2202</v>
      </c>
      <c r="E102" s="51" t="s">
        <v>15</v>
      </c>
      <c r="F102" s="50" t="s">
        <v>16</v>
      </c>
      <c r="G102" s="49" t="b">
        <v>0</v>
      </c>
      <c r="H102" s="49"/>
      <c r="I102" s="49"/>
      <c r="J102" s="49"/>
      <c r="K102" s="49"/>
      <c r="L102" s="49"/>
      <c r="M102" s="49"/>
      <c r="N102" s="49" t="b">
        <v>0</v>
      </c>
    </row>
    <row r="103" spans="1:14" s="48" customFormat="1" ht="15.75" customHeight="1">
      <c r="A103" s="47" t="s">
        <v>339</v>
      </c>
      <c r="B103" s="42" t="s">
        <v>1266</v>
      </c>
      <c r="C103" s="42" t="s">
        <v>1267</v>
      </c>
      <c r="D103" s="42" t="s">
        <v>2203</v>
      </c>
      <c r="E103" s="56" t="s">
        <v>22</v>
      </c>
      <c r="F103" s="42" t="s">
        <v>513</v>
      </c>
      <c r="G103" s="47" t="b">
        <v>1</v>
      </c>
      <c r="H103" s="47" t="b">
        <v>1</v>
      </c>
      <c r="I103" s="47" t="b">
        <v>1</v>
      </c>
      <c r="J103" s="47" t="b">
        <v>1</v>
      </c>
      <c r="K103" s="47" t="b">
        <v>1</v>
      </c>
      <c r="L103" s="47" t="b">
        <v>0</v>
      </c>
      <c r="M103" s="47" t="b">
        <v>0</v>
      </c>
      <c r="N103" s="47" t="b">
        <v>1</v>
      </c>
    </row>
    <row r="104" spans="1:14" s="48" customFormat="1" ht="15.75" customHeight="1">
      <c r="A104" s="49" t="s">
        <v>5</v>
      </c>
      <c r="B104" s="50" t="s">
        <v>92</v>
      </c>
      <c r="C104" s="50" t="s">
        <v>93</v>
      </c>
      <c r="D104" s="50"/>
      <c r="E104" s="51" t="s">
        <v>22</v>
      </c>
      <c r="F104" s="50" t="s">
        <v>94</v>
      </c>
      <c r="G104" s="49" t="b">
        <v>0</v>
      </c>
      <c r="H104" s="49"/>
      <c r="I104" s="49"/>
      <c r="J104" s="49"/>
      <c r="K104" s="49"/>
      <c r="L104" s="49"/>
      <c r="M104" s="49"/>
      <c r="N104" s="49" t="b">
        <v>0</v>
      </c>
    </row>
    <row r="105" spans="1:14" s="48" customFormat="1" ht="15.75" customHeight="1">
      <c r="A105" s="49" t="s">
        <v>5</v>
      </c>
      <c r="B105" s="50" t="s">
        <v>294</v>
      </c>
      <c r="C105" s="50" t="s">
        <v>295</v>
      </c>
      <c r="D105" s="50"/>
      <c r="E105" s="51" t="s">
        <v>22</v>
      </c>
      <c r="F105" s="50" t="s">
        <v>220</v>
      </c>
      <c r="G105" s="49" t="b">
        <v>0</v>
      </c>
      <c r="H105" s="49" t="b">
        <v>0</v>
      </c>
      <c r="I105" s="49" t="b">
        <v>0</v>
      </c>
      <c r="J105" s="49" t="b">
        <v>0</v>
      </c>
      <c r="K105" s="49" t="b">
        <v>0</v>
      </c>
      <c r="L105" s="49" t="b">
        <v>0</v>
      </c>
      <c r="M105" s="49" t="b">
        <v>1</v>
      </c>
      <c r="N105" s="49" t="b">
        <v>0</v>
      </c>
    </row>
    <row r="106" spans="1:14" s="48" customFormat="1" ht="15.75" customHeight="1">
      <c r="A106" s="47" t="s">
        <v>1830</v>
      </c>
      <c r="B106" s="42" t="s">
        <v>1765</v>
      </c>
      <c r="C106" s="42" t="s">
        <v>1841</v>
      </c>
      <c r="D106" s="42"/>
      <c r="E106" s="56" t="s">
        <v>8</v>
      </c>
      <c r="F106" s="42" t="s">
        <v>1842</v>
      </c>
      <c r="G106" s="47" t="b">
        <v>1</v>
      </c>
      <c r="H106" s="47" t="b">
        <v>1</v>
      </c>
      <c r="I106" s="47" t="b">
        <v>1</v>
      </c>
      <c r="J106" s="47" t="b">
        <v>1</v>
      </c>
      <c r="K106" s="47" t="b">
        <v>1</v>
      </c>
      <c r="L106" s="47" t="b">
        <v>0</v>
      </c>
      <c r="M106" s="47" t="b">
        <v>0</v>
      </c>
      <c r="N106" s="47" t="b">
        <v>1</v>
      </c>
    </row>
    <row r="107" spans="1:14" s="48" customFormat="1" ht="15.75" customHeight="1">
      <c r="A107" s="47" t="s">
        <v>339</v>
      </c>
      <c r="B107" s="42" t="s">
        <v>1151</v>
      </c>
      <c r="C107" s="42" t="s">
        <v>1152</v>
      </c>
      <c r="D107" s="42" t="s">
        <v>2204</v>
      </c>
      <c r="E107" s="56" t="s">
        <v>8</v>
      </c>
      <c r="F107" s="42" t="s">
        <v>1153</v>
      </c>
      <c r="G107" s="47" t="b">
        <v>1</v>
      </c>
      <c r="H107" s="47" t="b">
        <v>1</v>
      </c>
      <c r="I107" s="47" t="b">
        <v>1</v>
      </c>
      <c r="J107" s="47" t="b">
        <v>1</v>
      </c>
      <c r="K107" s="47" t="b">
        <v>1</v>
      </c>
      <c r="L107" s="47" t="b">
        <v>0</v>
      </c>
      <c r="M107" s="47" t="b">
        <v>0</v>
      </c>
      <c r="N107" s="47" t="b">
        <v>1</v>
      </c>
    </row>
    <row r="108" spans="1:14" s="48" customFormat="1" ht="15.75" customHeight="1">
      <c r="A108" s="49" t="s">
        <v>339</v>
      </c>
      <c r="B108" s="50" t="s">
        <v>374</v>
      </c>
      <c r="C108" s="50" t="s">
        <v>375</v>
      </c>
      <c r="D108" s="50"/>
      <c r="E108" s="51" t="s">
        <v>22</v>
      </c>
      <c r="F108" s="50" t="s">
        <v>376</v>
      </c>
      <c r="G108" s="49" t="b">
        <v>0</v>
      </c>
      <c r="H108" s="49"/>
      <c r="I108" s="49"/>
      <c r="J108" s="49"/>
      <c r="K108" s="49"/>
      <c r="L108" s="49"/>
      <c r="M108" s="49"/>
      <c r="N108" s="49" t="b">
        <v>0</v>
      </c>
    </row>
    <row r="109" spans="1:14" s="48" customFormat="1" ht="15.75" customHeight="1">
      <c r="A109" s="49" t="s">
        <v>339</v>
      </c>
      <c r="B109" s="50" t="s">
        <v>622</v>
      </c>
      <c r="C109" s="50" t="s">
        <v>623</v>
      </c>
      <c r="D109" s="50"/>
      <c r="E109" s="51" t="s">
        <v>22</v>
      </c>
      <c r="F109" s="50" t="s">
        <v>624</v>
      </c>
      <c r="G109" s="49" t="b">
        <v>0</v>
      </c>
      <c r="H109" s="49"/>
      <c r="I109" s="49"/>
      <c r="J109" s="49"/>
      <c r="K109" s="49"/>
      <c r="L109" s="49"/>
      <c r="M109" s="49"/>
      <c r="N109" s="49" t="b">
        <v>0</v>
      </c>
    </row>
    <row r="110" spans="1:14" s="48" customFormat="1" ht="15.75" customHeight="1">
      <c r="A110" s="49" t="s">
        <v>339</v>
      </c>
      <c r="B110" s="50" t="s">
        <v>535</v>
      </c>
      <c r="C110" s="50" t="s">
        <v>536</v>
      </c>
      <c r="D110" s="50"/>
      <c r="E110" s="51" t="s">
        <v>22</v>
      </c>
      <c r="F110" s="50" t="s">
        <v>537</v>
      </c>
      <c r="G110" s="49" t="b">
        <v>0</v>
      </c>
      <c r="H110" s="49"/>
      <c r="I110" s="49"/>
      <c r="J110" s="49"/>
      <c r="K110" s="49"/>
      <c r="L110" s="49"/>
      <c r="M110" s="49"/>
      <c r="N110" s="49" t="b">
        <v>0</v>
      </c>
    </row>
    <row r="111" spans="1:14" s="48" customFormat="1" ht="15.75" customHeight="1">
      <c r="A111" s="49" t="s">
        <v>339</v>
      </c>
      <c r="B111" s="50" t="s">
        <v>1057</v>
      </c>
      <c r="C111" s="50" t="s">
        <v>1058</v>
      </c>
      <c r="D111" s="50"/>
      <c r="E111" s="51" t="s">
        <v>8</v>
      </c>
      <c r="F111" s="50" t="s">
        <v>653</v>
      </c>
      <c r="G111" s="49" t="b">
        <v>0</v>
      </c>
      <c r="H111" s="49"/>
      <c r="I111" s="49"/>
      <c r="J111" s="49"/>
      <c r="K111" s="49"/>
      <c r="L111" s="49"/>
      <c r="M111" s="49"/>
      <c r="N111" s="49" t="b">
        <v>0</v>
      </c>
    </row>
    <row r="112" spans="1:14" s="48" customFormat="1" ht="15.75" customHeight="1">
      <c r="A112" s="49" t="s">
        <v>339</v>
      </c>
      <c r="B112" s="50" t="s">
        <v>408</v>
      </c>
      <c r="C112" s="50" t="s">
        <v>220</v>
      </c>
      <c r="D112" s="50"/>
      <c r="E112" s="51" t="s">
        <v>15</v>
      </c>
      <c r="F112" s="50" t="s">
        <v>408</v>
      </c>
      <c r="G112" s="49" t="b">
        <v>0</v>
      </c>
      <c r="H112" s="49" t="b">
        <v>0</v>
      </c>
      <c r="I112" s="49" t="b">
        <v>0</v>
      </c>
      <c r="J112" s="49" t="b">
        <v>0</v>
      </c>
      <c r="K112" s="49" t="b">
        <v>0</v>
      </c>
      <c r="L112" s="49" t="b">
        <v>0</v>
      </c>
      <c r="M112" s="49" t="b">
        <v>1</v>
      </c>
      <c r="N112" s="49" t="b">
        <v>0</v>
      </c>
    </row>
    <row r="113" spans="1:14" s="48" customFormat="1" ht="15.75" customHeight="1">
      <c r="A113" s="47" t="s">
        <v>1830</v>
      </c>
      <c r="B113" s="42" t="s">
        <v>1994</v>
      </c>
      <c r="C113" s="42" t="s">
        <v>1995</v>
      </c>
      <c r="D113" s="42" t="s">
        <v>2205</v>
      </c>
      <c r="E113" s="56" t="s">
        <v>22</v>
      </c>
      <c r="F113" s="62" t="s">
        <v>2206</v>
      </c>
      <c r="G113" s="47" t="b">
        <v>1</v>
      </c>
      <c r="H113" s="47" t="b">
        <v>1</v>
      </c>
      <c r="I113" s="47" t="b">
        <v>1</v>
      </c>
      <c r="J113" s="47" t="b">
        <v>1</v>
      </c>
      <c r="K113" s="47" t="b">
        <v>1</v>
      </c>
      <c r="L113" s="47" t="b">
        <v>0</v>
      </c>
      <c r="M113" s="47" t="b">
        <v>0</v>
      </c>
      <c r="N113" s="47" t="b">
        <v>1</v>
      </c>
    </row>
    <row r="114" spans="1:14" s="48" customFormat="1" ht="15.75" customHeight="1">
      <c r="A114" s="49" t="s">
        <v>5</v>
      </c>
      <c r="B114" s="50" t="s">
        <v>2207</v>
      </c>
      <c r="C114" s="50" t="s">
        <v>235</v>
      </c>
      <c r="D114" s="50"/>
      <c r="E114" s="51" t="s">
        <v>22</v>
      </c>
      <c r="F114" s="50" t="s">
        <v>236</v>
      </c>
      <c r="G114" s="49" t="b">
        <v>0</v>
      </c>
      <c r="H114" s="49"/>
      <c r="I114" s="49"/>
      <c r="J114" s="49"/>
      <c r="K114" s="49"/>
      <c r="L114" s="49"/>
      <c r="M114" s="49"/>
      <c r="N114" s="49" t="b">
        <v>0</v>
      </c>
    </row>
    <row r="115" spans="1:14" s="48" customFormat="1" ht="15.75" customHeight="1">
      <c r="A115" s="49" t="s">
        <v>339</v>
      </c>
      <c r="B115" s="50" t="s">
        <v>1122</v>
      </c>
      <c r="C115" s="50" t="s">
        <v>1123</v>
      </c>
      <c r="D115" s="50"/>
      <c r="E115" s="51" t="s">
        <v>8</v>
      </c>
      <c r="F115" s="50" t="s">
        <v>1124</v>
      </c>
      <c r="G115" s="49" t="b">
        <v>0</v>
      </c>
      <c r="H115" s="49"/>
      <c r="I115" s="49"/>
      <c r="J115" s="49"/>
      <c r="K115" s="49"/>
      <c r="L115" s="49"/>
      <c r="M115" s="49"/>
      <c r="N115" s="53" t="b">
        <v>0</v>
      </c>
    </row>
    <row r="116" spans="1:14" s="48" customFormat="1" ht="15.75" customHeight="1">
      <c r="A116" s="49" t="s">
        <v>339</v>
      </c>
      <c r="B116" s="50" t="s">
        <v>1198</v>
      </c>
      <c r="C116" s="50" t="s">
        <v>1199</v>
      </c>
      <c r="D116" s="50"/>
      <c r="E116" s="51" t="s">
        <v>22</v>
      </c>
      <c r="F116" s="50" t="s">
        <v>1200</v>
      </c>
      <c r="G116" s="49" t="b">
        <v>0</v>
      </c>
      <c r="H116" s="49"/>
      <c r="I116" s="49"/>
      <c r="J116" s="49"/>
      <c r="K116" s="49"/>
      <c r="L116" s="49"/>
      <c r="M116" s="49"/>
      <c r="N116" s="53" t="b">
        <v>0</v>
      </c>
    </row>
    <row r="117" spans="1:14" s="48" customFormat="1" ht="15.75" customHeight="1">
      <c r="A117" s="49" t="s">
        <v>5</v>
      </c>
      <c r="B117" s="50" t="s">
        <v>17</v>
      </c>
      <c r="C117" s="50" t="s">
        <v>18</v>
      </c>
      <c r="D117" s="50"/>
      <c r="E117" s="51" t="s">
        <v>8</v>
      </c>
      <c r="F117" s="50" t="s">
        <v>19</v>
      </c>
      <c r="G117" s="49" t="b">
        <v>0</v>
      </c>
      <c r="H117" s="49"/>
      <c r="I117" s="49"/>
      <c r="J117" s="49"/>
      <c r="K117" s="49"/>
      <c r="L117" s="49"/>
      <c r="M117" s="49"/>
      <c r="N117" s="53" t="b">
        <v>0</v>
      </c>
    </row>
    <row r="118" spans="1:14" s="48" customFormat="1" ht="15.75" customHeight="1">
      <c r="A118" s="49" t="s">
        <v>5</v>
      </c>
      <c r="B118" s="50" t="s">
        <v>6</v>
      </c>
      <c r="C118" s="50" t="s">
        <v>7</v>
      </c>
      <c r="D118" s="50"/>
      <c r="E118" s="51" t="s">
        <v>8</v>
      </c>
      <c r="F118" s="50" t="s">
        <v>9</v>
      </c>
      <c r="G118" s="49" t="b">
        <v>0</v>
      </c>
      <c r="H118" s="49"/>
      <c r="I118" s="49"/>
      <c r="J118" s="49"/>
      <c r="K118" s="49"/>
      <c r="L118" s="49"/>
      <c r="M118" s="49"/>
      <c r="N118" s="53" t="b">
        <v>0</v>
      </c>
    </row>
    <row r="119" spans="1:14" s="48" customFormat="1" ht="15.75" customHeight="1">
      <c r="A119" s="49" t="s">
        <v>339</v>
      </c>
      <c r="B119" s="50" t="s">
        <v>1331</v>
      </c>
      <c r="C119" s="50" t="s">
        <v>1332</v>
      </c>
      <c r="D119" s="50"/>
      <c r="E119" s="51" t="s">
        <v>15</v>
      </c>
      <c r="F119" s="50" t="s">
        <v>627</v>
      </c>
      <c r="G119" s="49" t="b">
        <v>0</v>
      </c>
      <c r="H119" s="49"/>
      <c r="I119" s="49"/>
      <c r="J119" s="49"/>
      <c r="K119" s="49"/>
      <c r="L119" s="49"/>
      <c r="M119" s="49"/>
      <c r="N119" s="53" t="b">
        <v>0</v>
      </c>
    </row>
    <row r="120" spans="1:14" s="48" customFormat="1" ht="15.75" customHeight="1">
      <c r="A120" s="49" t="s">
        <v>339</v>
      </c>
      <c r="B120" s="50" t="s">
        <v>878</v>
      </c>
      <c r="C120" s="50" t="s">
        <v>879</v>
      </c>
      <c r="D120" s="50"/>
      <c r="E120" s="51" t="s">
        <v>8</v>
      </c>
      <c r="F120" s="50" t="s">
        <v>880</v>
      </c>
      <c r="G120" s="49" t="b">
        <v>0</v>
      </c>
      <c r="H120" s="49"/>
      <c r="I120" s="49"/>
      <c r="J120" s="49"/>
      <c r="K120" s="49"/>
      <c r="L120" s="49"/>
      <c r="M120" s="49"/>
      <c r="N120" s="53" t="b">
        <v>0</v>
      </c>
    </row>
    <row r="121" spans="1:14" s="48" customFormat="1" ht="15.75" customHeight="1">
      <c r="A121" s="49" t="s">
        <v>339</v>
      </c>
      <c r="B121" s="50" t="s">
        <v>1443</v>
      </c>
      <c r="C121" s="50" t="s">
        <v>1444</v>
      </c>
      <c r="D121" s="50"/>
      <c r="E121" s="51" t="s">
        <v>22</v>
      </c>
      <c r="F121" s="50" t="s">
        <v>1445</v>
      </c>
      <c r="G121" s="49" t="b">
        <v>0</v>
      </c>
      <c r="H121" s="49"/>
      <c r="I121" s="49"/>
      <c r="J121" s="49"/>
      <c r="K121" s="49"/>
      <c r="L121" s="49"/>
      <c r="M121" s="49"/>
      <c r="N121" s="53" t="b">
        <v>0</v>
      </c>
    </row>
    <row r="122" spans="1:14" s="48" customFormat="1" ht="15.75" customHeight="1">
      <c r="A122" s="47" t="s">
        <v>339</v>
      </c>
      <c r="B122" s="42" t="s">
        <v>412</v>
      </c>
      <c r="C122" s="42" t="s">
        <v>413</v>
      </c>
      <c r="D122" s="42" t="s">
        <v>2208</v>
      </c>
      <c r="E122" s="56" t="s">
        <v>8</v>
      </c>
      <c r="F122" s="42" t="s">
        <v>414</v>
      </c>
      <c r="G122" s="47" t="b">
        <v>1</v>
      </c>
      <c r="H122" s="47" t="b">
        <v>1</v>
      </c>
      <c r="I122" s="47" t="b">
        <v>1</v>
      </c>
      <c r="J122" s="47" t="b">
        <v>1</v>
      </c>
      <c r="K122" s="47" t="b">
        <v>1</v>
      </c>
      <c r="L122" s="47" t="b">
        <v>0</v>
      </c>
      <c r="M122" s="47" t="b">
        <v>0</v>
      </c>
      <c r="N122" s="63" t="b">
        <v>1</v>
      </c>
    </row>
    <row r="123" spans="1:14" s="48" customFormat="1" ht="15.75" customHeight="1">
      <c r="A123" s="47" t="s">
        <v>339</v>
      </c>
      <c r="B123" s="42" t="s">
        <v>1049</v>
      </c>
      <c r="C123" s="42" t="s">
        <v>1050</v>
      </c>
      <c r="D123" s="42" t="s">
        <v>2209</v>
      </c>
      <c r="E123" s="56" t="s">
        <v>22</v>
      </c>
      <c r="F123" s="42" t="s">
        <v>1051</v>
      </c>
      <c r="G123" s="47" t="b">
        <v>1</v>
      </c>
      <c r="H123" s="47" t="b">
        <v>1</v>
      </c>
      <c r="I123" s="47" t="b">
        <v>1</v>
      </c>
      <c r="J123" s="47" t="b">
        <v>1</v>
      </c>
      <c r="K123" s="47" t="b">
        <v>1</v>
      </c>
      <c r="L123" s="47" t="b">
        <v>0</v>
      </c>
      <c r="M123" s="47" t="b">
        <v>0</v>
      </c>
      <c r="N123" s="63" t="b">
        <v>1</v>
      </c>
    </row>
    <row r="124" spans="1:14" s="48" customFormat="1" ht="15.75" customHeight="1">
      <c r="A124" s="49" t="s">
        <v>339</v>
      </c>
      <c r="B124" s="50" t="s">
        <v>598</v>
      </c>
      <c r="C124" s="50" t="s">
        <v>599</v>
      </c>
      <c r="D124" s="50"/>
      <c r="E124" s="51" t="s">
        <v>79</v>
      </c>
      <c r="F124" s="50" t="s">
        <v>600</v>
      </c>
      <c r="G124" s="49" t="b">
        <v>0</v>
      </c>
      <c r="H124" s="49"/>
      <c r="I124" s="49"/>
      <c r="J124" s="49"/>
      <c r="K124" s="49"/>
      <c r="L124" s="49"/>
      <c r="M124" s="49"/>
      <c r="N124" s="53" t="b">
        <v>0</v>
      </c>
    </row>
    <row r="125" spans="1:14" s="48" customFormat="1" ht="15.75" customHeight="1">
      <c r="A125" s="47" t="s">
        <v>339</v>
      </c>
      <c r="B125" s="42" t="s">
        <v>902</v>
      </c>
      <c r="C125" s="42" t="s">
        <v>903</v>
      </c>
      <c r="D125" s="42" t="s">
        <v>2210</v>
      </c>
      <c r="E125" s="56" t="s">
        <v>22</v>
      </c>
      <c r="F125" s="42" t="s">
        <v>363</v>
      </c>
      <c r="G125" s="47" t="b">
        <v>1</v>
      </c>
      <c r="H125" s="47" t="b">
        <v>1</v>
      </c>
      <c r="I125" s="47" t="b">
        <v>1</v>
      </c>
      <c r="J125" s="47" t="b">
        <v>1</v>
      </c>
      <c r="K125" s="47" t="b">
        <v>1</v>
      </c>
      <c r="L125" s="47" t="b">
        <v>0</v>
      </c>
      <c r="M125" s="47" t="b">
        <v>0</v>
      </c>
      <c r="N125" s="47" t="b">
        <v>1</v>
      </c>
    </row>
    <row r="126" spans="1:14" s="48" customFormat="1" ht="15.75" customHeight="1">
      <c r="A126" s="47" t="s">
        <v>339</v>
      </c>
      <c r="B126" s="42" t="s">
        <v>607</v>
      </c>
      <c r="C126" s="42" t="s">
        <v>608</v>
      </c>
      <c r="D126" s="42" t="s">
        <v>2211</v>
      </c>
      <c r="E126" s="56" t="s">
        <v>8</v>
      </c>
      <c r="F126" s="42" t="s">
        <v>577</v>
      </c>
      <c r="G126" s="47" t="b">
        <v>1</v>
      </c>
      <c r="H126" s="47" t="b">
        <v>1</v>
      </c>
      <c r="I126" s="47" t="b">
        <v>1</v>
      </c>
      <c r="J126" s="47" t="b">
        <v>1</v>
      </c>
      <c r="K126" s="47" t="b">
        <v>1</v>
      </c>
      <c r="L126" s="47" t="b">
        <v>0</v>
      </c>
      <c r="M126" s="47" t="b">
        <v>0</v>
      </c>
      <c r="N126" s="63" t="b">
        <v>1</v>
      </c>
    </row>
    <row r="127" spans="1:14" s="48" customFormat="1" ht="15.75" customHeight="1">
      <c r="A127" s="49" t="s">
        <v>339</v>
      </c>
      <c r="B127" s="50" t="s">
        <v>1209</v>
      </c>
      <c r="C127" s="50" t="s">
        <v>1210</v>
      </c>
      <c r="D127" s="50"/>
      <c r="E127" s="51" t="s">
        <v>22</v>
      </c>
      <c r="F127" s="50" t="s">
        <v>428</v>
      </c>
      <c r="G127" s="49" t="b">
        <v>0</v>
      </c>
      <c r="H127" s="49"/>
      <c r="I127" s="49"/>
      <c r="J127" s="49"/>
      <c r="K127" s="49"/>
      <c r="L127" s="49"/>
      <c r="M127" s="49"/>
      <c r="N127" s="49" t="b">
        <v>0</v>
      </c>
    </row>
    <row r="128" spans="1:14" s="48" customFormat="1" ht="15.75" customHeight="1">
      <c r="A128" s="49" t="s">
        <v>5</v>
      </c>
      <c r="B128" s="50" t="s">
        <v>204</v>
      </c>
      <c r="C128" s="50" t="s">
        <v>205</v>
      </c>
      <c r="D128" s="50"/>
      <c r="E128" s="51" t="s">
        <v>8</v>
      </c>
      <c r="F128" s="50" t="s">
        <v>206</v>
      </c>
      <c r="G128" s="49" t="b">
        <v>0</v>
      </c>
      <c r="H128" s="49"/>
      <c r="I128" s="49"/>
      <c r="J128" s="49"/>
      <c r="K128" s="49"/>
      <c r="L128" s="49"/>
      <c r="M128" s="49"/>
      <c r="N128" s="49" t="b">
        <v>0</v>
      </c>
    </row>
    <row r="129" spans="1:14" s="48" customFormat="1" ht="15.75" customHeight="1">
      <c r="A129" s="49" t="s">
        <v>5</v>
      </c>
      <c r="B129" s="50" t="s">
        <v>275</v>
      </c>
      <c r="C129" s="50" t="s">
        <v>276</v>
      </c>
      <c r="D129" s="50"/>
      <c r="E129" s="51" t="s">
        <v>8</v>
      </c>
      <c r="F129" s="50" t="s">
        <v>277</v>
      </c>
      <c r="G129" s="49" t="b">
        <v>0</v>
      </c>
      <c r="H129" s="49"/>
      <c r="I129" s="49"/>
      <c r="J129" s="49"/>
      <c r="K129" s="49"/>
      <c r="L129" s="49"/>
      <c r="M129" s="49"/>
      <c r="N129" s="49" t="b">
        <v>0</v>
      </c>
    </row>
    <row r="130" spans="1:14" s="48" customFormat="1" ht="15.75" customHeight="1">
      <c r="A130" s="49" t="s">
        <v>5</v>
      </c>
      <c r="B130" s="50" t="s">
        <v>34</v>
      </c>
      <c r="C130" s="50" t="s">
        <v>35</v>
      </c>
      <c r="D130" s="50"/>
      <c r="E130" s="51" t="s">
        <v>8</v>
      </c>
      <c r="F130" s="50" t="s">
        <v>33</v>
      </c>
      <c r="G130" s="49" t="b">
        <v>0</v>
      </c>
      <c r="H130" s="49"/>
      <c r="I130" s="49"/>
      <c r="J130" s="49"/>
      <c r="K130" s="49"/>
      <c r="L130" s="49"/>
      <c r="M130" s="49"/>
      <c r="N130" s="49" t="b">
        <v>0</v>
      </c>
    </row>
    <row r="131" spans="1:14" s="48" customFormat="1" ht="15.75" customHeight="1">
      <c r="A131" s="49" t="s">
        <v>339</v>
      </c>
      <c r="B131" s="50" t="s">
        <v>838</v>
      </c>
      <c r="C131" s="50" t="s">
        <v>839</v>
      </c>
      <c r="D131" s="50"/>
      <c r="E131" s="51" t="s">
        <v>8</v>
      </c>
      <c r="F131" s="50" t="s">
        <v>653</v>
      </c>
      <c r="G131" s="49" t="b">
        <v>0</v>
      </c>
      <c r="H131" s="49"/>
      <c r="I131" s="49"/>
      <c r="J131" s="49"/>
      <c r="K131" s="49"/>
      <c r="L131" s="49"/>
      <c r="M131" s="49"/>
      <c r="N131" s="49" t="b">
        <v>0</v>
      </c>
    </row>
    <row r="132" spans="1:14" s="48" customFormat="1" ht="15.75" customHeight="1">
      <c r="A132" s="49" t="s">
        <v>339</v>
      </c>
      <c r="B132" s="50" t="s">
        <v>1211</v>
      </c>
      <c r="C132" s="50" t="s">
        <v>1212</v>
      </c>
      <c r="D132" s="50"/>
      <c r="E132" s="51" t="s">
        <v>22</v>
      </c>
      <c r="F132" s="50" t="s">
        <v>1213</v>
      </c>
      <c r="G132" s="49" t="b">
        <v>0</v>
      </c>
      <c r="H132" s="49"/>
      <c r="I132" s="49"/>
      <c r="J132" s="49"/>
      <c r="K132" s="49"/>
      <c r="L132" s="49"/>
      <c r="M132" s="49"/>
      <c r="N132" s="49" t="b">
        <v>0</v>
      </c>
    </row>
    <row r="133" spans="1:14" s="48" customFormat="1" ht="15.75" customHeight="1">
      <c r="A133" s="49" t="s">
        <v>339</v>
      </c>
      <c r="B133" s="50" t="s">
        <v>998</v>
      </c>
      <c r="C133" s="50" t="s">
        <v>999</v>
      </c>
      <c r="D133" s="50"/>
      <c r="E133" s="51" t="s">
        <v>8</v>
      </c>
      <c r="F133" s="50" t="s">
        <v>1000</v>
      </c>
      <c r="G133" s="49" t="b">
        <v>0</v>
      </c>
      <c r="H133" s="49"/>
      <c r="I133" s="49"/>
      <c r="J133" s="49"/>
      <c r="K133" s="49"/>
      <c r="L133" s="49"/>
      <c r="M133" s="49"/>
      <c r="N133" s="49" t="b">
        <v>0</v>
      </c>
    </row>
    <row r="134" spans="1:14" s="48" customFormat="1" ht="15.75" customHeight="1">
      <c r="A134" s="47" t="s">
        <v>339</v>
      </c>
      <c r="B134" s="42" t="s">
        <v>417</v>
      </c>
      <c r="C134" s="42" t="s">
        <v>418</v>
      </c>
      <c r="D134" s="42" t="s">
        <v>2212</v>
      </c>
      <c r="E134" s="56" t="s">
        <v>22</v>
      </c>
      <c r="F134" s="42" t="s">
        <v>419</v>
      </c>
      <c r="G134" s="47" t="b">
        <v>1</v>
      </c>
      <c r="H134" s="47" t="b">
        <v>1</v>
      </c>
      <c r="I134" s="47" t="b">
        <v>1</v>
      </c>
      <c r="J134" s="47" t="b">
        <v>1</v>
      </c>
      <c r="K134" s="47" t="b">
        <v>1</v>
      </c>
      <c r="L134" s="47" t="b">
        <v>0</v>
      </c>
      <c r="M134" s="47" t="b">
        <v>0</v>
      </c>
      <c r="N134" s="47" t="b">
        <v>1</v>
      </c>
    </row>
    <row r="135" spans="1:14" s="48" customFormat="1" ht="15.75" customHeight="1">
      <c r="A135" s="49" t="s">
        <v>5</v>
      </c>
      <c r="B135" s="50" t="s">
        <v>95</v>
      </c>
      <c r="C135" s="50" t="s">
        <v>96</v>
      </c>
      <c r="D135" s="50" t="s">
        <v>2213</v>
      </c>
      <c r="E135" s="51" t="s">
        <v>15</v>
      </c>
      <c r="F135" s="50" t="s">
        <v>97</v>
      </c>
      <c r="G135" s="49" t="b">
        <v>0</v>
      </c>
      <c r="H135" s="49"/>
      <c r="I135" s="49"/>
      <c r="J135" s="49"/>
      <c r="K135" s="49"/>
      <c r="L135" s="49"/>
      <c r="M135" s="49"/>
      <c r="N135" s="49" t="b">
        <v>0</v>
      </c>
    </row>
    <row r="136" spans="1:14" s="48" customFormat="1" ht="15.75" customHeight="1">
      <c r="A136" s="49" t="s">
        <v>339</v>
      </c>
      <c r="B136" s="50" t="s">
        <v>549</v>
      </c>
      <c r="C136" s="50" t="s">
        <v>550</v>
      </c>
      <c r="D136" s="50"/>
      <c r="E136" s="51" t="s">
        <v>22</v>
      </c>
      <c r="F136" s="50" t="s">
        <v>477</v>
      </c>
      <c r="G136" s="49" t="b">
        <v>0</v>
      </c>
      <c r="H136" s="49"/>
      <c r="I136" s="49"/>
      <c r="J136" s="49"/>
      <c r="K136" s="49"/>
      <c r="L136" s="49"/>
      <c r="M136" s="49"/>
      <c r="N136" s="49" t="b">
        <v>0</v>
      </c>
    </row>
    <row r="137" spans="1:14" s="48" customFormat="1" ht="15.75" customHeight="1">
      <c r="A137" s="47" t="s">
        <v>339</v>
      </c>
      <c r="B137" s="42" t="s">
        <v>1193</v>
      </c>
      <c r="C137" s="42" t="s">
        <v>1191</v>
      </c>
      <c r="D137" s="42"/>
      <c r="E137" s="56" t="s">
        <v>22</v>
      </c>
      <c r="F137" s="42" t="s">
        <v>1194</v>
      </c>
      <c r="G137" s="47" t="b">
        <v>0</v>
      </c>
      <c r="H137" s="47" t="b">
        <v>1</v>
      </c>
      <c r="I137" s="47" t="b">
        <v>0</v>
      </c>
      <c r="J137" s="47" t="b">
        <v>0</v>
      </c>
      <c r="K137" s="47" t="b">
        <v>0</v>
      </c>
      <c r="L137" s="47" t="b">
        <v>0</v>
      </c>
      <c r="M137" s="47" t="b">
        <v>0</v>
      </c>
      <c r="N137" s="47" t="b">
        <v>1</v>
      </c>
    </row>
    <row r="138" spans="1:14" s="48" customFormat="1" ht="15.75" customHeight="1">
      <c r="A138" s="47" t="s">
        <v>339</v>
      </c>
      <c r="B138" s="42" t="s">
        <v>1027</v>
      </c>
      <c r="C138" s="42" t="s">
        <v>1028</v>
      </c>
      <c r="D138" s="42"/>
      <c r="E138" s="56" t="s">
        <v>8</v>
      </c>
      <c r="F138" s="42" t="s">
        <v>1029</v>
      </c>
      <c r="G138" s="47" t="b">
        <v>1</v>
      </c>
      <c r="H138" s="47" t="b">
        <v>1</v>
      </c>
      <c r="I138" s="47" t="b">
        <v>1</v>
      </c>
      <c r="J138" s="47" t="b">
        <v>1</v>
      </c>
      <c r="K138" s="47" t="b">
        <v>1</v>
      </c>
      <c r="L138" s="47" t="b">
        <v>0</v>
      </c>
      <c r="M138" s="47" t="b">
        <v>0</v>
      </c>
      <c r="N138" s="47" t="b">
        <v>1</v>
      </c>
    </row>
    <row r="139" spans="1:14" s="48" customFormat="1" ht="15.75" customHeight="1">
      <c r="A139" s="49" t="s">
        <v>339</v>
      </c>
      <c r="B139" s="50" t="s">
        <v>382</v>
      </c>
      <c r="C139" s="50" t="s">
        <v>383</v>
      </c>
      <c r="D139" s="50"/>
      <c r="E139" s="51" t="s">
        <v>22</v>
      </c>
      <c r="F139" s="50" t="s">
        <v>384</v>
      </c>
      <c r="G139" s="49" t="b">
        <v>0</v>
      </c>
      <c r="H139" s="49"/>
      <c r="I139" s="49"/>
      <c r="J139" s="49"/>
      <c r="K139" s="49"/>
      <c r="L139" s="49"/>
      <c r="M139" s="49"/>
      <c r="N139" s="49" t="b">
        <v>0</v>
      </c>
    </row>
    <row r="140" spans="1:14" s="48" customFormat="1" ht="15.75" customHeight="1">
      <c r="A140" s="49" t="s">
        <v>339</v>
      </c>
      <c r="B140" s="50" t="s">
        <v>894</v>
      </c>
      <c r="C140" s="50" t="s">
        <v>895</v>
      </c>
      <c r="D140" s="50"/>
      <c r="E140" s="51" t="s">
        <v>8</v>
      </c>
      <c r="F140" s="50" t="s">
        <v>896</v>
      </c>
      <c r="G140" s="49" t="b">
        <v>0</v>
      </c>
      <c r="H140" s="49"/>
      <c r="I140" s="49"/>
      <c r="J140" s="49"/>
      <c r="K140" s="49"/>
      <c r="L140" s="49"/>
      <c r="M140" s="49"/>
      <c r="N140" s="49" t="b">
        <v>0</v>
      </c>
    </row>
    <row r="141" spans="1:14" s="48" customFormat="1" ht="15.75" customHeight="1">
      <c r="A141" s="49" t="s">
        <v>339</v>
      </c>
      <c r="B141" s="50" t="s">
        <v>429</v>
      </c>
      <c r="C141" s="50" t="s">
        <v>430</v>
      </c>
      <c r="D141" s="50"/>
      <c r="E141" s="51" t="s">
        <v>431</v>
      </c>
      <c r="F141" s="50" t="s">
        <v>432</v>
      </c>
      <c r="G141" s="49" t="b">
        <v>0</v>
      </c>
      <c r="H141" s="49"/>
      <c r="I141" s="49"/>
      <c r="J141" s="49"/>
      <c r="K141" s="49"/>
      <c r="L141" s="49"/>
      <c r="M141" s="49"/>
      <c r="N141" s="49" t="b">
        <v>0</v>
      </c>
    </row>
    <row r="142" spans="1:14" s="48" customFormat="1" ht="15.75" customHeight="1">
      <c r="A142" s="49" t="s">
        <v>5</v>
      </c>
      <c r="B142" s="50" t="s">
        <v>66</v>
      </c>
      <c r="C142" s="50" t="s">
        <v>67</v>
      </c>
      <c r="D142" s="50"/>
      <c r="E142" s="51" t="s">
        <v>15</v>
      </c>
      <c r="F142" s="50" t="s">
        <v>68</v>
      </c>
      <c r="G142" s="49"/>
      <c r="H142" s="49"/>
      <c r="I142" s="49"/>
      <c r="J142" s="49"/>
      <c r="K142" s="49"/>
      <c r="L142" s="49"/>
      <c r="M142" s="49" t="b">
        <v>1</v>
      </c>
      <c r="N142" s="49" t="b">
        <v>0</v>
      </c>
    </row>
    <row r="143" spans="1:14" s="48" customFormat="1" ht="15" customHeight="1">
      <c r="A143" s="49" t="s">
        <v>339</v>
      </c>
      <c r="B143" s="50" t="s">
        <v>1344</v>
      </c>
      <c r="C143" s="50" t="s">
        <v>1345</v>
      </c>
      <c r="D143" s="50"/>
      <c r="E143" s="51" t="s">
        <v>8</v>
      </c>
      <c r="F143" s="50" t="s">
        <v>425</v>
      </c>
      <c r="G143" s="49" t="b">
        <v>0</v>
      </c>
      <c r="H143" s="49"/>
      <c r="I143" s="49"/>
      <c r="J143" s="49"/>
      <c r="K143" s="49"/>
      <c r="L143" s="49"/>
      <c r="M143" s="49"/>
      <c r="N143" s="49" t="b">
        <v>0</v>
      </c>
    </row>
    <row r="144" spans="1:14" s="48" customFormat="1" ht="15.75" customHeight="1">
      <c r="A144" s="49" t="s">
        <v>339</v>
      </c>
      <c r="B144" s="50" t="s">
        <v>906</v>
      </c>
      <c r="C144" s="50" t="s">
        <v>907</v>
      </c>
      <c r="D144" s="50"/>
      <c r="E144" s="51" t="s">
        <v>22</v>
      </c>
      <c r="F144" s="50" t="s">
        <v>908</v>
      </c>
      <c r="G144" s="49" t="b">
        <v>0</v>
      </c>
      <c r="H144" s="49"/>
      <c r="I144" s="49"/>
      <c r="J144" s="49"/>
      <c r="K144" s="49"/>
      <c r="L144" s="49"/>
      <c r="M144" s="49"/>
      <c r="N144" s="49" t="b">
        <v>0</v>
      </c>
    </row>
    <row r="145" spans="1:14" s="48" customFormat="1" ht="15.75" customHeight="1">
      <c r="A145" s="49" t="s">
        <v>339</v>
      </c>
      <c r="B145" s="50" t="s">
        <v>1216</v>
      </c>
      <c r="C145" s="50" t="s">
        <v>1217</v>
      </c>
      <c r="D145" s="50"/>
      <c r="E145" s="51" t="s">
        <v>22</v>
      </c>
      <c r="F145" s="50" t="s">
        <v>1218</v>
      </c>
      <c r="G145" s="49" t="b">
        <v>0</v>
      </c>
      <c r="H145" s="49"/>
      <c r="I145" s="49"/>
      <c r="J145" s="49"/>
      <c r="K145" s="49"/>
      <c r="L145" s="49"/>
      <c r="M145" s="49"/>
      <c r="N145" s="49" t="b">
        <v>0</v>
      </c>
    </row>
    <row r="146" spans="1:14" s="48" customFormat="1" ht="15.75" customHeight="1">
      <c r="A146" s="49" t="s">
        <v>339</v>
      </c>
      <c r="B146" s="50" t="s">
        <v>1454</v>
      </c>
      <c r="C146" s="50" t="s">
        <v>1455</v>
      </c>
      <c r="D146" s="50" t="s">
        <v>2214</v>
      </c>
      <c r="E146" s="51" t="s">
        <v>22</v>
      </c>
      <c r="F146" s="50" t="s">
        <v>1456</v>
      </c>
      <c r="G146" s="49" t="b">
        <v>0</v>
      </c>
      <c r="H146" s="49"/>
      <c r="I146" s="49"/>
      <c r="J146" s="49"/>
      <c r="K146" s="49"/>
      <c r="L146" s="49"/>
      <c r="M146" s="49"/>
      <c r="N146" s="49" t="b">
        <v>0</v>
      </c>
    </row>
    <row r="147" spans="1:14" s="48" customFormat="1" ht="15.75" customHeight="1">
      <c r="A147" s="49" t="s">
        <v>1830</v>
      </c>
      <c r="B147" s="50" t="s">
        <v>2053</v>
      </c>
      <c r="C147" s="50" t="s">
        <v>2054</v>
      </c>
      <c r="D147" s="50"/>
      <c r="E147" s="51" t="s">
        <v>8</v>
      </c>
      <c r="F147" s="50" t="s">
        <v>1960</v>
      </c>
      <c r="G147" s="49" t="b">
        <v>0</v>
      </c>
      <c r="H147" s="49"/>
      <c r="I147" s="49"/>
      <c r="J147" s="49"/>
      <c r="K147" s="49"/>
      <c r="L147" s="49"/>
      <c r="M147" s="49"/>
      <c r="N147" s="49" t="b">
        <v>0</v>
      </c>
    </row>
    <row r="148" spans="1:14" s="48" customFormat="1" ht="15.75" customHeight="1">
      <c r="A148" s="49" t="s">
        <v>339</v>
      </c>
      <c r="B148" s="50" t="s">
        <v>595</v>
      </c>
      <c r="C148" s="50" t="s">
        <v>596</v>
      </c>
      <c r="D148" s="50"/>
      <c r="E148" s="51" t="s">
        <v>8</v>
      </c>
      <c r="F148" s="50" t="s">
        <v>597</v>
      </c>
      <c r="G148" s="49" t="b">
        <v>0</v>
      </c>
      <c r="H148" s="49"/>
      <c r="I148" s="49"/>
      <c r="J148" s="49"/>
      <c r="K148" s="49"/>
      <c r="L148" s="49"/>
      <c r="M148" s="49"/>
      <c r="N148" s="49" t="b">
        <v>0</v>
      </c>
    </row>
    <row r="149" spans="1:14" s="48" customFormat="1" ht="15.75" customHeight="1">
      <c r="A149" s="49" t="s">
        <v>339</v>
      </c>
      <c r="B149" s="50" t="s">
        <v>1227</v>
      </c>
      <c r="C149" s="50" t="s">
        <v>1228</v>
      </c>
      <c r="D149" s="50"/>
      <c r="E149" s="51" t="s">
        <v>8</v>
      </c>
      <c r="F149" s="50" t="s">
        <v>414</v>
      </c>
      <c r="G149" s="49" t="b">
        <v>0</v>
      </c>
      <c r="H149" s="49"/>
      <c r="I149" s="49"/>
      <c r="J149" s="49"/>
      <c r="K149" s="49"/>
      <c r="L149" s="49"/>
      <c r="M149" s="49"/>
      <c r="N149" s="49" t="b">
        <v>0</v>
      </c>
    </row>
    <row r="150" spans="1:14" s="48" customFormat="1" ht="15.75" customHeight="1">
      <c r="A150" s="49" t="s">
        <v>339</v>
      </c>
      <c r="B150" s="50" t="s">
        <v>1369</v>
      </c>
      <c r="C150" s="50" t="s">
        <v>1370</v>
      </c>
      <c r="D150" s="50"/>
      <c r="E150" s="51" t="s">
        <v>8</v>
      </c>
      <c r="F150" s="50" t="s">
        <v>1371</v>
      </c>
      <c r="G150" s="49" t="b">
        <v>0</v>
      </c>
      <c r="H150" s="49"/>
      <c r="I150" s="49"/>
      <c r="J150" s="49"/>
      <c r="K150" s="49"/>
      <c r="L150" s="49"/>
      <c r="M150" s="49"/>
      <c r="N150" s="49" t="b">
        <v>0</v>
      </c>
    </row>
    <row r="151" spans="1:14" s="48" customFormat="1" ht="15.75" customHeight="1">
      <c r="A151" s="49" t="s">
        <v>339</v>
      </c>
      <c r="B151" s="50" t="s">
        <v>864</v>
      </c>
      <c r="C151" s="50" t="s">
        <v>865</v>
      </c>
      <c r="D151" s="50"/>
      <c r="E151" s="51" t="s">
        <v>8</v>
      </c>
      <c r="F151" s="50" t="s">
        <v>460</v>
      </c>
      <c r="G151" s="49" t="b">
        <v>0</v>
      </c>
      <c r="H151" s="49"/>
      <c r="I151" s="49"/>
      <c r="J151" s="49"/>
      <c r="K151" s="49"/>
      <c r="L151" s="49"/>
      <c r="M151" s="49"/>
      <c r="N151" s="49" t="b">
        <v>0</v>
      </c>
    </row>
    <row r="152" spans="1:14" s="48" customFormat="1" ht="15.75" customHeight="1">
      <c r="A152" s="49" t="s">
        <v>339</v>
      </c>
      <c r="B152" s="50" t="s">
        <v>1001</v>
      </c>
      <c r="C152" s="50" t="s">
        <v>1002</v>
      </c>
      <c r="D152" s="50"/>
      <c r="E152" s="51" t="s">
        <v>15</v>
      </c>
      <c r="F152" s="50" t="s">
        <v>1003</v>
      </c>
      <c r="G152" s="49" t="b">
        <v>0</v>
      </c>
      <c r="H152" s="49"/>
      <c r="I152" s="49"/>
      <c r="J152" s="49"/>
      <c r="K152" s="49"/>
      <c r="L152" s="49"/>
      <c r="M152" s="49"/>
      <c r="N152" s="49" t="b">
        <v>0</v>
      </c>
    </row>
    <row r="153" spans="1:14" s="48" customFormat="1" ht="15.75" customHeight="1">
      <c r="A153" s="49" t="s">
        <v>339</v>
      </c>
      <c r="B153" s="50" t="s">
        <v>1174</v>
      </c>
      <c r="C153" s="50" t="s">
        <v>1175</v>
      </c>
      <c r="D153" s="50"/>
      <c r="E153" s="51" t="s">
        <v>22</v>
      </c>
      <c r="F153" s="50" t="s">
        <v>1176</v>
      </c>
      <c r="G153" s="49" t="b">
        <v>0</v>
      </c>
      <c r="H153" s="49"/>
      <c r="I153" s="49"/>
      <c r="J153" s="49"/>
      <c r="K153" s="49"/>
      <c r="L153" s="49"/>
      <c r="M153" s="49"/>
      <c r="N153" s="49" t="b">
        <v>0</v>
      </c>
    </row>
    <row r="154" spans="1:14" s="48" customFormat="1" ht="15.75" customHeight="1">
      <c r="A154" s="49" t="s">
        <v>339</v>
      </c>
      <c r="B154" s="50" t="s">
        <v>631</v>
      </c>
      <c r="C154" s="50" t="s">
        <v>632</v>
      </c>
      <c r="D154" s="50"/>
      <c r="E154" s="51" t="s">
        <v>22</v>
      </c>
      <c r="F154" s="50" t="s">
        <v>633</v>
      </c>
      <c r="G154" s="49" t="b">
        <v>0</v>
      </c>
      <c r="H154" s="49"/>
      <c r="I154" s="49"/>
      <c r="J154" s="49"/>
      <c r="K154" s="49"/>
      <c r="L154" s="49"/>
      <c r="M154" s="49"/>
      <c r="N154" s="49" t="b">
        <v>0</v>
      </c>
    </row>
    <row r="155" spans="1:14" s="48" customFormat="1" ht="15.75" customHeight="1">
      <c r="A155" s="49" t="s">
        <v>339</v>
      </c>
      <c r="B155" s="50" t="s">
        <v>377</v>
      </c>
      <c r="C155" s="50" t="s">
        <v>378</v>
      </c>
      <c r="D155" s="50"/>
      <c r="E155" s="51" t="s">
        <v>22</v>
      </c>
      <c r="F155" s="50" t="s">
        <v>379</v>
      </c>
      <c r="G155" s="49" t="b">
        <v>0</v>
      </c>
      <c r="H155" s="49"/>
      <c r="I155" s="49"/>
      <c r="J155" s="49"/>
      <c r="K155" s="49"/>
      <c r="L155" s="49"/>
      <c r="M155" s="49"/>
      <c r="N155" s="49" t="b">
        <v>0</v>
      </c>
    </row>
    <row r="156" spans="1:14" s="48" customFormat="1" ht="15.75" customHeight="1">
      <c r="A156" s="49" t="s">
        <v>339</v>
      </c>
      <c r="B156" s="50" t="s">
        <v>543</v>
      </c>
      <c r="C156" s="50" t="s">
        <v>544</v>
      </c>
      <c r="D156" s="50"/>
      <c r="E156" s="51" t="s">
        <v>8</v>
      </c>
      <c r="F156" s="50" t="s">
        <v>545</v>
      </c>
      <c r="G156" s="49" t="b">
        <v>0</v>
      </c>
      <c r="H156" s="49"/>
      <c r="I156" s="49"/>
      <c r="J156" s="49"/>
      <c r="K156" s="49"/>
      <c r="L156" s="49"/>
      <c r="M156" s="49"/>
      <c r="N156" s="49" t="b">
        <v>0</v>
      </c>
    </row>
    <row r="157" spans="1:14" s="48" customFormat="1" ht="15.75" customHeight="1">
      <c r="A157" s="49" t="s">
        <v>339</v>
      </c>
      <c r="B157" s="50" t="s">
        <v>663</v>
      </c>
      <c r="C157" s="50" t="s">
        <v>664</v>
      </c>
      <c r="D157" s="50"/>
      <c r="E157" s="51" t="s">
        <v>22</v>
      </c>
      <c r="F157" s="50" t="s">
        <v>665</v>
      </c>
      <c r="G157" s="49" t="b">
        <v>0</v>
      </c>
      <c r="H157" s="49"/>
      <c r="I157" s="49"/>
      <c r="J157" s="49"/>
      <c r="K157" s="49"/>
      <c r="L157" s="49"/>
      <c r="M157" s="49"/>
      <c r="N157" s="49" t="b">
        <v>0</v>
      </c>
    </row>
    <row r="158" spans="1:14" s="48" customFormat="1" ht="15.75" customHeight="1">
      <c r="A158" s="49" t="s">
        <v>1506</v>
      </c>
      <c r="B158" s="50" t="s">
        <v>1613</v>
      </c>
      <c r="C158" s="50" t="s">
        <v>1614</v>
      </c>
      <c r="D158" s="50"/>
      <c r="E158" s="51">
        <v>2020</v>
      </c>
      <c r="F158" s="50"/>
      <c r="G158" s="49" t="b">
        <v>0</v>
      </c>
      <c r="H158" s="49"/>
      <c r="I158" s="49"/>
      <c r="J158" s="49"/>
      <c r="K158" s="49"/>
      <c r="L158" s="49"/>
      <c r="M158" s="49"/>
      <c r="N158" s="49" t="b">
        <v>0</v>
      </c>
    </row>
    <row r="159" spans="1:14" s="48" customFormat="1" ht="15.75" customHeight="1">
      <c r="A159" s="49" t="s">
        <v>339</v>
      </c>
      <c r="B159" s="50" t="s">
        <v>1030</v>
      </c>
      <c r="C159" s="50" t="s">
        <v>1031</v>
      </c>
      <c r="D159" s="50"/>
      <c r="E159" s="51" t="s">
        <v>22</v>
      </c>
      <c r="F159" s="50" t="s">
        <v>1032</v>
      </c>
      <c r="G159" s="49" t="b">
        <v>0</v>
      </c>
      <c r="H159" s="49"/>
      <c r="I159" s="49"/>
      <c r="J159" s="49"/>
      <c r="K159" s="49"/>
      <c r="L159" s="49"/>
      <c r="M159" s="49"/>
      <c r="N159" s="49" t="b">
        <v>0</v>
      </c>
    </row>
    <row r="160" spans="1:14" s="48" customFormat="1" ht="15.75" customHeight="1">
      <c r="A160" s="47" t="s">
        <v>339</v>
      </c>
      <c r="B160" s="42" t="s">
        <v>1382</v>
      </c>
      <c r="C160" s="42" t="s">
        <v>1383</v>
      </c>
      <c r="D160" s="42"/>
      <c r="E160" s="56" t="s">
        <v>22</v>
      </c>
      <c r="F160" s="42" t="s">
        <v>767</v>
      </c>
      <c r="G160" s="47" t="b">
        <v>1</v>
      </c>
      <c r="H160" s="47" t="b">
        <v>1</v>
      </c>
      <c r="I160" s="47" t="b">
        <v>1</v>
      </c>
      <c r="J160" s="47" t="b">
        <v>1</v>
      </c>
      <c r="K160" s="47" t="b">
        <v>1</v>
      </c>
      <c r="L160" s="47" t="b">
        <v>0</v>
      </c>
      <c r="M160" s="47" t="b">
        <v>0</v>
      </c>
      <c r="N160" s="47" t="b">
        <v>1</v>
      </c>
    </row>
    <row r="161" spans="1:14" s="48" customFormat="1" ht="15.75" customHeight="1">
      <c r="A161" s="49" t="s">
        <v>339</v>
      </c>
      <c r="B161" s="50" t="s">
        <v>1268</v>
      </c>
      <c r="C161" s="50" t="s">
        <v>1269</v>
      </c>
      <c r="D161" s="50"/>
      <c r="E161" s="51" t="s">
        <v>8</v>
      </c>
      <c r="F161" s="50" t="s">
        <v>387</v>
      </c>
      <c r="G161" s="49" t="b">
        <v>0</v>
      </c>
      <c r="H161" s="49"/>
      <c r="I161" s="49"/>
      <c r="J161" s="49"/>
      <c r="K161" s="49"/>
      <c r="L161" s="49"/>
      <c r="M161" s="49"/>
      <c r="N161" s="49" t="b">
        <v>0</v>
      </c>
    </row>
    <row r="162" spans="1:14" s="48" customFormat="1" ht="15.75" customHeight="1">
      <c r="A162" s="49" t="s">
        <v>339</v>
      </c>
      <c r="B162" s="50" t="s">
        <v>559</v>
      </c>
      <c r="C162" s="50" t="s">
        <v>560</v>
      </c>
      <c r="D162" s="50"/>
      <c r="E162" s="51" t="s">
        <v>79</v>
      </c>
      <c r="F162" s="50" t="s">
        <v>342</v>
      </c>
      <c r="G162" s="49" t="b">
        <v>0</v>
      </c>
      <c r="H162" s="49"/>
      <c r="I162" s="49"/>
      <c r="J162" s="49"/>
      <c r="K162" s="49"/>
      <c r="L162" s="49"/>
      <c r="M162" s="49"/>
      <c r="N162" s="49" t="b">
        <v>0</v>
      </c>
    </row>
    <row r="163" spans="1:14" s="48" customFormat="1" ht="15.75" customHeight="1">
      <c r="A163" s="49" t="s">
        <v>339</v>
      </c>
      <c r="B163" s="50" t="s">
        <v>1101</v>
      </c>
      <c r="C163" s="50" t="s">
        <v>1102</v>
      </c>
      <c r="D163" s="50"/>
      <c r="E163" s="51" t="s">
        <v>15</v>
      </c>
      <c r="F163" s="50" t="s">
        <v>1103</v>
      </c>
      <c r="G163" s="49" t="b">
        <v>0</v>
      </c>
      <c r="H163" s="49"/>
      <c r="I163" s="49"/>
      <c r="J163" s="49"/>
      <c r="K163" s="49"/>
      <c r="L163" s="49"/>
      <c r="M163" s="49"/>
      <c r="N163" s="49" t="b">
        <v>0</v>
      </c>
    </row>
    <row r="164" spans="1:14" s="48" customFormat="1" ht="15.75" customHeight="1">
      <c r="A164" s="49" t="s">
        <v>339</v>
      </c>
      <c r="B164" s="50" t="s">
        <v>765</v>
      </c>
      <c r="C164" s="50" t="s">
        <v>766</v>
      </c>
      <c r="D164" s="50"/>
      <c r="E164" s="51" t="s">
        <v>79</v>
      </c>
      <c r="F164" s="50" t="s">
        <v>767</v>
      </c>
      <c r="G164" s="49" t="b">
        <v>0</v>
      </c>
      <c r="H164" s="49"/>
      <c r="I164" s="49"/>
      <c r="J164" s="49"/>
      <c r="K164" s="49"/>
      <c r="L164" s="49"/>
      <c r="M164" s="49"/>
      <c r="N164" s="49" t="b">
        <v>0</v>
      </c>
    </row>
    <row r="165" spans="1:14" s="48" customFormat="1" ht="15.75" customHeight="1">
      <c r="A165" s="49" t="s">
        <v>5</v>
      </c>
      <c r="B165" s="50" t="s">
        <v>10</v>
      </c>
      <c r="C165" s="50" t="s">
        <v>11</v>
      </c>
      <c r="D165" s="50"/>
      <c r="E165" s="51" t="s">
        <v>8</v>
      </c>
      <c r="F165" s="50" t="s">
        <v>12</v>
      </c>
      <c r="G165" s="49" t="b">
        <v>0</v>
      </c>
      <c r="H165" s="49"/>
      <c r="I165" s="49"/>
      <c r="J165" s="49"/>
      <c r="K165" s="49"/>
      <c r="L165" s="49"/>
      <c r="M165" s="49"/>
      <c r="N165" s="49" t="b">
        <v>0</v>
      </c>
    </row>
    <row r="166" spans="1:14" s="48" customFormat="1" ht="15.75" customHeight="1">
      <c r="A166" s="49" t="s">
        <v>339</v>
      </c>
      <c r="B166" s="50" t="s">
        <v>784</v>
      </c>
      <c r="C166" s="50" t="s">
        <v>785</v>
      </c>
      <c r="D166" s="50"/>
      <c r="E166" s="51" t="s">
        <v>22</v>
      </c>
      <c r="F166" s="50" t="s">
        <v>411</v>
      </c>
      <c r="G166" s="49" t="b">
        <v>0</v>
      </c>
      <c r="H166" s="49"/>
      <c r="I166" s="49"/>
      <c r="J166" s="49"/>
      <c r="K166" s="49"/>
      <c r="L166" s="49"/>
      <c r="M166" s="49"/>
      <c r="N166" s="49" t="b">
        <v>0</v>
      </c>
    </row>
    <row r="167" spans="1:14" s="48" customFormat="1" ht="15.75" customHeight="1">
      <c r="A167" s="49" t="s">
        <v>1830</v>
      </c>
      <c r="B167" s="50" t="s">
        <v>2077</v>
      </c>
      <c r="C167" s="50" t="s">
        <v>2078</v>
      </c>
      <c r="D167" s="50"/>
      <c r="E167" s="51" t="s">
        <v>8</v>
      </c>
      <c r="F167" s="50" t="s">
        <v>2079</v>
      </c>
      <c r="G167" s="49" t="b">
        <v>0</v>
      </c>
      <c r="H167" s="49"/>
      <c r="I167" s="49"/>
      <c r="J167" s="49"/>
      <c r="K167" s="49"/>
      <c r="L167" s="49"/>
      <c r="M167" s="49"/>
      <c r="N167" s="49" t="b">
        <v>0</v>
      </c>
    </row>
    <row r="168" spans="1:14" s="48" customFormat="1" ht="15.75" customHeight="1">
      <c r="A168" s="49" t="s">
        <v>1830</v>
      </c>
      <c r="B168" s="50" t="s">
        <v>1936</v>
      </c>
      <c r="C168" s="50" t="s">
        <v>1937</v>
      </c>
      <c r="D168" s="50"/>
      <c r="E168" s="51" t="s">
        <v>22</v>
      </c>
      <c r="F168" s="50" t="s">
        <v>1873</v>
      </c>
      <c r="G168" s="49" t="b">
        <v>0</v>
      </c>
      <c r="H168" s="49"/>
      <c r="I168" s="49"/>
      <c r="J168" s="49"/>
      <c r="K168" s="49"/>
      <c r="L168" s="49"/>
      <c r="M168" s="49"/>
      <c r="N168" s="49" t="b">
        <v>0</v>
      </c>
    </row>
    <row r="169" spans="1:14" s="48" customFormat="1" ht="15.75" customHeight="1">
      <c r="A169" s="47" t="s">
        <v>339</v>
      </c>
      <c r="B169" s="42" t="s">
        <v>367</v>
      </c>
      <c r="C169" s="42" t="s">
        <v>368</v>
      </c>
      <c r="D169" s="42" t="s">
        <v>2215</v>
      </c>
      <c r="E169" s="56" t="s">
        <v>29</v>
      </c>
      <c r="F169" s="42" t="s">
        <v>363</v>
      </c>
      <c r="G169" s="47" t="b">
        <v>1</v>
      </c>
      <c r="H169" s="47" t="b">
        <v>1</v>
      </c>
      <c r="I169" s="47" t="b">
        <v>1</v>
      </c>
      <c r="J169" s="47" t="b">
        <v>1</v>
      </c>
      <c r="K169" s="47" t="b">
        <v>1</v>
      </c>
      <c r="L169" s="47" t="b">
        <v>0</v>
      </c>
      <c r="M169" s="47" t="b">
        <v>0</v>
      </c>
      <c r="N169" s="47" t="b">
        <v>1</v>
      </c>
    </row>
    <row r="170" spans="1:14" s="48" customFormat="1" ht="15.75" customHeight="1">
      <c r="A170" s="47" t="s">
        <v>339</v>
      </c>
      <c r="B170" s="42" t="s">
        <v>1004</v>
      </c>
      <c r="C170" s="42" t="s">
        <v>1005</v>
      </c>
      <c r="D170" s="42" t="s">
        <v>2216</v>
      </c>
      <c r="E170" s="56" t="s">
        <v>8</v>
      </c>
      <c r="F170" s="42" t="s">
        <v>1006</v>
      </c>
      <c r="G170" s="47" t="b">
        <v>1</v>
      </c>
      <c r="H170" s="47" t="b">
        <v>1</v>
      </c>
      <c r="I170" s="47" t="b">
        <v>1</v>
      </c>
      <c r="J170" s="47" t="b">
        <v>1</v>
      </c>
      <c r="K170" s="47" t="b">
        <v>1</v>
      </c>
      <c r="L170" s="47" t="b">
        <v>0</v>
      </c>
      <c r="M170" s="47" t="b">
        <v>0</v>
      </c>
      <c r="N170" s="47" t="b">
        <v>1</v>
      </c>
    </row>
    <row r="171" spans="1:14" s="48" customFormat="1" ht="15.75" customHeight="1">
      <c r="A171" s="49" t="s">
        <v>1506</v>
      </c>
      <c r="B171" s="50" t="s">
        <v>1665</v>
      </c>
      <c r="C171" s="50" t="s">
        <v>1666</v>
      </c>
      <c r="D171" s="50"/>
      <c r="E171" s="51">
        <v>2019</v>
      </c>
      <c r="F171" s="50"/>
      <c r="G171" s="49"/>
      <c r="H171" s="49"/>
      <c r="I171" s="49"/>
      <c r="J171" s="49"/>
      <c r="K171" s="49"/>
      <c r="L171" s="49"/>
      <c r="M171" s="49" t="b">
        <v>1</v>
      </c>
      <c r="N171" s="49" t="b">
        <v>0</v>
      </c>
    </row>
    <row r="172" spans="1:14" s="48" customFormat="1" ht="15.75" customHeight="1">
      <c r="A172" s="49" t="s">
        <v>5</v>
      </c>
      <c r="B172" s="50" t="s">
        <v>140</v>
      </c>
      <c r="C172" s="50" t="s">
        <v>141</v>
      </c>
      <c r="D172" s="50"/>
      <c r="E172" s="51" t="s">
        <v>8</v>
      </c>
      <c r="F172" s="50" t="s">
        <v>142</v>
      </c>
      <c r="G172" s="49" t="b">
        <v>0</v>
      </c>
      <c r="H172" s="49"/>
      <c r="I172" s="49"/>
      <c r="J172" s="49"/>
      <c r="K172" s="49"/>
      <c r="L172" s="49"/>
      <c r="M172" s="49"/>
      <c r="N172" s="49" t="b">
        <v>0</v>
      </c>
    </row>
    <row r="173" spans="1:14" s="48" customFormat="1" ht="15.75" customHeight="1">
      <c r="A173" s="47" t="s">
        <v>5</v>
      </c>
      <c r="B173" s="42" t="s">
        <v>101</v>
      </c>
      <c r="C173" s="42" t="s">
        <v>102</v>
      </c>
      <c r="D173" s="42"/>
      <c r="E173" s="56" t="s">
        <v>8</v>
      </c>
      <c r="F173" s="42" t="s">
        <v>103</v>
      </c>
      <c r="G173" s="47" t="b">
        <v>1</v>
      </c>
      <c r="H173" s="47"/>
      <c r="I173" s="47"/>
      <c r="J173" s="47"/>
      <c r="K173" s="47"/>
      <c r="L173" s="47"/>
      <c r="M173" s="47"/>
      <c r="N173" s="47" t="b">
        <v>1</v>
      </c>
    </row>
    <row r="174" spans="1:14" s="48" customFormat="1" ht="15.75" customHeight="1">
      <c r="A174" s="49" t="s">
        <v>1506</v>
      </c>
      <c r="B174" s="50" t="s">
        <v>1635</v>
      </c>
      <c r="C174" s="50" t="s">
        <v>1636</v>
      </c>
      <c r="D174" s="50"/>
      <c r="E174" s="51">
        <v>2020</v>
      </c>
      <c r="F174" s="50"/>
      <c r="G174" s="49" t="b">
        <v>0</v>
      </c>
      <c r="H174" s="49"/>
      <c r="I174" s="49"/>
      <c r="J174" s="49"/>
      <c r="K174" s="49"/>
      <c r="L174" s="49"/>
      <c r="M174" s="49"/>
      <c r="N174" s="49" t="b">
        <v>0</v>
      </c>
    </row>
    <row r="175" spans="1:14" s="48" customFormat="1" ht="15.75" customHeight="1">
      <c r="A175" s="47" t="s">
        <v>339</v>
      </c>
      <c r="B175" s="42" t="s">
        <v>771</v>
      </c>
      <c r="C175" s="42" t="s">
        <v>772</v>
      </c>
      <c r="D175" s="42"/>
      <c r="E175" s="56" t="s">
        <v>8</v>
      </c>
      <c r="F175" s="42" t="s">
        <v>477</v>
      </c>
      <c r="G175" s="47" t="b">
        <v>1</v>
      </c>
      <c r="H175" s="47" t="b">
        <v>1</v>
      </c>
      <c r="I175" s="47" t="b">
        <v>1</v>
      </c>
      <c r="J175" s="47" t="b">
        <v>1</v>
      </c>
      <c r="K175" s="47" t="b">
        <v>1</v>
      </c>
      <c r="L175" s="47" t="b">
        <v>0</v>
      </c>
      <c r="M175" s="47" t="b">
        <v>0</v>
      </c>
      <c r="N175" s="47" t="b">
        <v>1</v>
      </c>
    </row>
    <row r="176" spans="1:14" s="48" customFormat="1" ht="15.75" customHeight="1">
      <c r="A176" s="47" t="s">
        <v>339</v>
      </c>
      <c r="B176" s="42" t="s">
        <v>400</v>
      </c>
      <c r="C176" s="42" t="s">
        <v>401</v>
      </c>
      <c r="D176" s="42" t="s">
        <v>2217</v>
      </c>
      <c r="E176" s="56" t="s">
        <v>22</v>
      </c>
      <c r="F176" s="42" t="s">
        <v>402</v>
      </c>
      <c r="G176" s="47" t="b">
        <v>1</v>
      </c>
      <c r="H176" s="47" t="b">
        <v>1</v>
      </c>
      <c r="I176" s="47" t="b">
        <v>1</v>
      </c>
      <c r="J176" s="47" t="b">
        <v>1</v>
      </c>
      <c r="K176" s="47" t="b">
        <v>1</v>
      </c>
      <c r="L176" s="47" t="b">
        <v>0</v>
      </c>
      <c r="M176" s="47" t="b">
        <v>0</v>
      </c>
      <c r="N176" s="47" t="b">
        <v>1</v>
      </c>
    </row>
    <row r="177" spans="1:14" s="48" customFormat="1" ht="15.75" customHeight="1">
      <c r="A177" s="49" t="s">
        <v>339</v>
      </c>
      <c r="B177" s="50" t="s">
        <v>975</v>
      </c>
      <c r="C177" s="50" t="s">
        <v>976</v>
      </c>
      <c r="D177" s="50"/>
      <c r="E177" s="51" t="s">
        <v>8</v>
      </c>
      <c r="F177" s="50" t="s">
        <v>922</v>
      </c>
      <c r="G177" s="49" t="b">
        <v>0</v>
      </c>
      <c r="H177" s="49"/>
      <c r="I177" s="49"/>
      <c r="J177" s="49"/>
      <c r="K177" s="49"/>
      <c r="L177" s="49"/>
      <c r="M177" s="49"/>
      <c r="N177" s="49" t="b">
        <v>0</v>
      </c>
    </row>
    <row r="178" spans="1:14" s="48" customFormat="1" ht="15.75" customHeight="1">
      <c r="A178" s="49" t="s">
        <v>339</v>
      </c>
      <c r="B178" s="50" t="s">
        <v>423</v>
      </c>
      <c r="C178" s="50" t="s">
        <v>424</v>
      </c>
      <c r="D178" s="50"/>
      <c r="E178" s="51" t="s">
        <v>22</v>
      </c>
      <c r="F178" s="50" t="s">
        <v>425</v>
      </c>
      <c r="G178" s="49" t="b">
        <v>0</v>
      </c>
      <c r="H178" s="49"/>
      <c r="I178" s="49"/>
      <c r="J178" s="49"/>
      <c r="K178" s="49"/>
      <c r="L178" s="49"/>
      <c r="M178" s="49"/>
      <c r="N178" s="49" t="b">
        <v>0</v>
      </c>
    </row>
    <row r="179" spans="1:14" s="48" customFormat="1" ht="15.75" customHeight="1">
      <c r="A179" s="49" t="s">
        <v>5</v>
      </c>
      <c r="B179" s="50" t="s">
        <v>252</v>
      </c>
      <c r="C179" s="50" t="s">
        <v>253</v>
      </c>
      <c r="D179" s="50"/>
      <c r="E179" s="51" t="s">
        <v>22</v>
      </c>
      <c r="F179" s="50" t="s">
        <v>254</v>
      </c>
      <c r="G179" s="49" t="b">
        <v>0</v>
      </c>
      <c r="H179" s="49"/>
      <c r="I179" s="49"/>
      <c r="J179" s="49"/>
      <c r="K179" s="49"/>
      <c r="L179" s="49"/>
      <c r="M179" s="49"/>
      <c r="N179" s="49" t="b">
        <v>0</v>
      </c>
    </row>
    <row r="180" spans="1:14" s="48" customFormat="1" ht="15.75" customHeight="1">
      <c r="A180" s="47" t="s">
        <v>339</v>
      </c>
      <c r="B180" s="42" t="s">
        <v>904</v>
      </c>
      <c r="C180" s="42" t="s">
        <v>905</v>
      </c>
      <c r="D180" s="42" t="s">
        <v>2218</v>
      </c>
      <c r="E180" s="56" t="s">
        <v>15</v>
      </c>
      <c r="F180" s="42" t="s">
        <v>463</v>
      </c>
      <c r="G180" s="47" t="b">
        <v>1</v>
      </c>
      <c r="H180" s="47" t="b">
        <v>1</v>
      </c>
      <c r="I180" s="47" t="b">
        <v>1</v>
      </c>
      <c r="J180" s="47" t="b">
        <v>1</v>
      </c>
      <c r="K180" s="47" t="b">
        <v>1</v>
      </c>
      <c r="L180" s="47" t="b">
        <v>0</v>
      </c>
      <c r="M180" s="47" t="b">
        <v>0</v>
      </c>
      <c r="N180" s="47" t="b">
        <v>1</v>
      </c>
    </row>
    <row r="181" spans="1:14" s="48" customFormat="1" ht="15.75" customHeight="1">
      <c r="A181" s="47" t="s">
        <v>339</v>
      </c>
      <c r="B181" s="42" t="s">
        <v>343</v>
      </c>
      <c r="C181" s="42" t="s">
        <v>344</v>
      </c>
      <c r="D181" s="42" t="s">
        <v>2219</v>
      </c>
      <c r="E181" s="56" t="s">
        <v>22</v>
      </c>
      <c r="F181" s="42" t="s">
        <v>345</v>
      </c>
      <c r="G181" s="47" t="b">
        <v>1</v>
      </c>
      <c r="H181" s="47" t="b">
        <v>1</v>
      </c>
      <c r="I181" s="47" t="b">
        <v>1</v>
      </c>
      <c r="J181" s="47" t="b">
        <v>1</v>
      </c>
      <c r="K181" s="47" t="b">
        <v>1</v>
      </c>
      <c r="L181" s="47" t="b">
        <v>0</v>
      </c>
      <c r="M181" s="47" t="b">
        <v>0</v>
      </c>
      <c r="N181" s="47" t="b">
        <v>1</v>
      </c>
    </row>
    <row r="182" spans="1:14" s="48" customFormat="1" ht="15.75" customHeight="1">
      <c r="A182" s="49" t="s">
        <v>339</v>
      </c>
      <c r="B182" s="50" t="s">
        <v>1177</v>
      </c>
      <c r="C182" s="50" t="s">
        <v>1178</v>
      </c>
      <c r="D182" s="50"/>
      <c r="E182" s="51" t="s">
        <v>22</v>
      </c>
      <c r="F182" s="50" t="s">
        <v>1179</v>
      </c>
      <c r="G182" s="49" t="b">
        <v>0</v>
      </c>
      <c r="H182" s="49"/>
      <c r="I182" s="49"/>
      <c r="J182" s="49"/>
      <c r="K182" s="49"/>
      <c r="L182" s="49"/>
      <c r="M182" s="49"/>
      <c r="N182" s="49" t="b">
        <v>0</v>
      </c>
    </row>
    <row r="183" spans="1:14" s="48" customFormat="1" ht="15.75" customHeight="1">
      <c r="A183" s="49" t="s">
        <v>339</v>
      </c>
      <c r="B183" s="50" t="s">
        <v>1082</v>
      </c>
      <c r="C183" s="50" t="s">
        <v>1083</v>
      </c>
      <c r="D183" s="50"/>
      <c r="E183" s="51" t="s">
        <v>22</v>
      </c>
      <c r="F183" s="50" t="s">
        <v>1084</v>
      </c>
      <c r="G183" s="49" t="b">
        <v>0</v>
      </c>
      <c r="H183" s="49"/>
      <c r="I183" s="49"/>
      <c r="J183" s="49"/>
      <c r="K183" s="49"/>
      <c r="L183" s="49"/>
      <c r="M183" s="49"/>
      <c r="N183" s="49" t="b">
        <v>0</v>
      </c>
    </row>
    <row r="184" spans="1:14" s="48" customFormat="1" ht="15.75" customHeight="1">
      <c r="A184" s="49" t="s">
        <v>5</v>
      </c>
      <c r="B184" s="50" t="s">
        <v>167</v>
      </c>
      <c r="C184" s="50" t="s">
        <v>168</v>
      </c>
      <c r="D184" s="50"/>
      <c r="E184" s="51" t="s">
        <v>8</v>
      </c>
      <c r="F184" s="50" t="s">
        <v>169</v>
      </c>
      <c r="G184" s="49" t="b">
        <v>0</v>
      </c>
      <c r="H184" s="49"/>
      <c r="I184" s="49"/>
      <c r="J184" s="49"/>
      <c r="K184" s="49"/>
      <c r="L184" s="49"/>
      <c r="M184" s="49"/>
      <c r="N184" s="49" t="b">
        <v>0</v>
      </c>
    </row>
    <row r="185" spans="1:14" s="48" customFormat="1" ht="15.75" customHeight="1">
      <c r="A185" s="49" t="s">
        <v>339</v>
      </c>
      <c r="B185" s="50" t="s">
        <v>1359</v>
      </c>
      <c r="C185" s="50" t="s">
        <v>1360</v>
      </c>
      <c r="D185" s="50"/>
      <c r="E185" s="51" t="s">
        <v>22</v>
      </c>
      <c r="F185" s="50" t="s">
        <v>363</v>
      </c>
      <c r="G185" s="49" t="b">
        <v>0</v>
      </c>
      <c r="H185" s="49"/>
      <c r="I185" s="49"/>
      <c r="J185" s="49"/>
      <c r="K185" s="49"/>
      <c r="L185" s="49"/>
      <c r="M185" s="49"/>
      <c r="N185" s="49" t="b">
        <v>0</v>
      </c>
    </row>
    <row r="186" spans="1:14" s="48" customFormat="1" ht="15.75" customHeight="1">
      <c r="A186" s="49" t="s">
        <v>339</v>
      </c>
      <c r="B186" s="50" t="s">
        <v>848</v>
      </c>
      <c r="C186" s="50" t="s">
        <v>849</v>
      </c>
      <c r="D186" s="50"/>
      <c r="E186" s="51" t="s">
        <v>22</v>
      </c>
      <c r="F186" s="50" t="s">
        <v>630</v>
      </c>
      <c r="G186" s="49" t="b">
        <v>0</v>
      </c>
      <c r="H186" s="49"/>
      <c r="I186" s="49"/>
      <c r="J186" s="49"/>
      <c r="K186" s="49"/>
      <c r="L186" s="49"/>
      <c r="M186" s="49"/>
      <c r="N186" s="49" t="b">
        <v>0</v>
      </c>
    </row>
    <row r="187" spans="1:14" s="48" customFormat="1" ht="15.75" customHeight="1">
      <c r="A187" s="49" t="s">
        <v>339</v>
      </c>
      <c r="B187" s="50" t="s">
        <v>707</v>
      </c>
      <c r="C187" s="50" t="s">
        <v>708</v>
      </c>
      <c r="D187" s="50"/>
      <c r="E187" s="51" t="s">
        <v>22</v>
      </c>
      <c r="F187" s="50" t="s">
        <v>497</v>
      </c>
      <c r="G187" s="49" t="b">
        <v>0</v>
      </c>
      <c r="H187" s="49"/>
      <c r="I187" s="49"/>
      <c r="J187" s="49"/>
      <c r="K187" s="49"/>
      <c r="L187" s="49"/>
      <c r="M187" s="49"/>
      <c r="N187" s="49" t="b">
        <v>0</v>
      </c>
    </row>
    <row r="188" spans="1:14" s="48" customFormat="1" ht="15.75" customHeight="1">
      <c r="A188" s="47" t="s">
        <v>339</v>
      </c>
      <c r="B188" s="42" t="s">
        <v>388</v>
      </c>
      <c r="C188" s="42" t="s">
        <v>389</v>
      </c>
      <c r="D188" s="42" t="s">
        <v>2220</v>
      </c>
      <c r="E188" s="56" t="s">
        <v>8</v>
      </c>
      <c r="F188" s="42" t="s">
        <v>390</v>
      </c>
      <c r="G188" s="47" t="b">
        <v>1</v>
      </c>
      <c r="H188" s="47" t="b">
        <v>1</v>
      </c>
      <c r="I188" s="47" t="b">
        <v>1</v>
      </c>
      <c r="J188" s="47" t="b">
        <v>1</v>
      </c>
      <c r="K188" s="47" t="b">
        <v>0</v>
      </c>
      <c r="L188" s="47" t="b">
        <v>0</v>
      </c>
      <c r="M188" s="47" t="b">
        <v>0</v>
      </c>
      <c r="N188" s="47" t="b">
        <v>1</v>
      </c>
    </row>
    <row r="189" spans="1:14" s="48" customFormat="1" ht="15.75" customHeight="1">
      <c r="A189" s="49" t="s">
        <v>339</v>
      </c>
      <c r="B189" s="50" t="s">
        <v>1446</v>
      </c>
      <c r="C189" s="50" t="s">
        <v>1447</v>
      </c>
      <c r="D189" s="50"/>
      <c r="E189" s="51" t="s">
        <v>22</v>
      </c>
      <c r="F189" s="50" t="s">
        <v>428</v>
      </c>
      <c r="G189" s="49" t="b">
        <v>0</v>
      </c>
      <c r="H189" s="49"/>
      <c r="I189" s="49"/>
      <c r="J189" s="49"/>
      <c r="K189" s="49"/>
      <c r="L189" s="49"/>
      <c r="M189" s="49"/>
      <c r="N189" s="49" t="b">
        <v>0</v>
      </c>
    </row>
    <row r="190" spans="1:14" s="48" customFormat="1" ht="15.75" customHeight="1">
      <c r="A190" s="49" t="s">
        <v>339</v>
      </c>
      <c r="B190" s="50" t="s">
        <v>1165</v>
      </c>
      <c r="C190" s="50" t="s">
        <v>1166</v>
      </c>
      <c r="D190" s="50"/>
      <c r="E190" s="51" t="s">
        <v>22</v>
      </c>
      <c r="F190" s="50" t="s">
        <v>1167</v>
      </c>
      <c r="G190" s="49" t="b">
        <v>0</v>
      </c>
      <c r="H190" s="49"/>
      <c r="I190" s="49"/>
      <c r="J190" s="49"/>
      <c r="K190" s="49"/>
      <c r="L190" s="49"/>
      <c r="M190" s="49"/>
      <c r="N190" s="49" t="b">
        <v>0</v>
      </c>
    </row>
    <row r="191" spans="1:14" s="48" customFormat="1" ht="15.75" customHeight="1">
      <c r="A191" s="49" t="s">
        <v>1506</v>
      </c>
      <c r="B191" s="50" t="s">
        <v>1508</v>
      </c>
      <c r="C191" s="50" t="s">
        <v>1509</v>
      </c>
      <c r="D191" s="50"/>
      <c r="E191" s="51">
        <v>2020</v>
      </c>
      <c r="F191" s="50"/>
      <c r="G191" s="49" t="b">
        <v>0</v>
      </c>
      <c r="H191" s="49"/>
      <c r="I191" s="49"/>
      <c r="J191" s="49"/>
      <c r="K191" s="49"/>
      <c r="L191" s="49"/>
      <c r="M191" s="49"/>
      <c r="N191" s="49" t="b">
        <v>0</v>
      </c>
    </row>
    <row r="192" spans="1:14" s="48" customFormat="1" ht="15.75" customHeight="1">
      <c r="A192" s="49" t="s">
        <v>1506</v>
      </c>
      <c r="B192" s="50" t="s">
        <v>1542</v>
      </c>
      <c r="C192" s="50" t="s">
        <v>1543</v>
      </c>
      <c r="D192" s="50"/>
      <c r="E192" s="51">
        <v>2020</v>
      </c>
      <c r="F192" s="50"/>
      <c r="G192" s="49"/>
      <c r="H192" s="49"/>
      <c r="I192" s="49"/>
      <c r="J192" s="49"/>
      <c r="K192" s="49"/>
      <c r="L192" s="49"/>
      <c r="M192" s="49" t="b">
        <v>1</v>
      </c>
      <c r="N192" s="49" t="b">
        <v>0</v>
      </c>
    </row>
    <row r="193" spans="1:14" s="48" customFormat="1" ht="15.75" customHeight="1">
      <c r="A193" s="47" t="s">
        <v>339</v>
      </c>
      <c r="B193" s="42" t="s">
        <v>943</v>
      </c>
      <c r="C193" s="42" t="s">
        <v>944</v>
      </c>
      <c r="D193" s="42" t="s">
        <v>2221</v>
      </c>
      <c r="E193" s="56" t="s">
        <v>8</v>
      </c>
      <c r="F193" s="42" t="s">
        <v>945</v>
      </c>
      <c r="G193" s="47" t="b">
        <v>1</v>
      </c>
      <c r="H193" s="47" t="b">
        <v>1</v>
      </c>
      <c r="I193" s="47" t="b">
        <v>1</v>
      </c>
      <c r="J193" s="47" t="b">
        <v>1</v>
      </c>
      <c r="K193" s="47" t="b">
        <v>1</v>
      </c>
      <c r="L193" s="47" t="b">
        <v>0</v>
      </c>
      <c r="M193" s="47" t="b">
        <v>0</v>
      </c>
      <c r="N193" s="47" t="b">
        <v>1</v>
      </c>
    </row>
    <row r="194" spans="1:14" s="48" customFormat="1" ht="15.75" customHeight="1">
      <c r="A194" s="47" t="s">
        <v>1830</v>
      </c>
      <c r="B194" s="42" t="s">
        <v>1943</v>
      </c>
      <c r="C194" s="42" t="s">
        <v>1941</v>
      </c>
      <c r="D194" s="42" t="s">
        <v>2222</v>
      </c>
      <c r="E194" s="56" t="s">
        <v>22</v>
      </c>
      <c r="F194" s="42" t="s">
        <v>1944</v>
      </c>
      <c r="G194" s="47" t="b">
        <v>1</v>
      </c>
      <c r="H194" s="47" t="b">
        <v>1</v>
      </c>
      <c r="I194" s="47" t="b">
        <v>1</v>
      </c>
      <c r="J194" s="47" t="b">
        <v>1</v>
      </c>
      <c r="K194" s="47" t="b">
        <v>1</v>
      </c>
      <c r="L194" s="47" t="b">
        <v>0</v>
      </c>
      <c r="M194" s="47" t="b">
        <v>0</v>
      </c>
      <c r="N194" s="47" t="b">
        <v>1</v>
      </c>
    </row>
    <row r="195" spans="1:14" s="48" customFormat="1" ht="15.75" customHeight="1">
      <c r="A195" s="49" t="s">
        <v>339</v>
      </c>
      <c r="B195" s="50" t="s">
        <v>776</v>
      </c>
      <c r="C195" s="50" t="s">
        <v>777</v>
      </c>
      <c r="D195" s="50"/>
      <c r="E195" s="51" t="s">
        <v>8</v>
      </c>
      <c r="F195" s="50" t="s">
        <v>778</v>
      </c>
      <c r="G195" s="49" t="b">
        <v>0</v>
      </c>
      <c r="H195" s="49"/>
      <c r="I195" s="49"/>
      <c r="J195" s="49"/>
      <c r="K195" s="49"/>
      <c r="L195" s="49"/>
      <c r="M195" s="49"/>
      <c r="N195" s="49" t="b">
        <v>0</v>
      </c>
    </row>
    <row r="196" spans="1:14" s="48" customFormat="1" ht="15.75" customHeight="1">
      <c r="A196" s="49" t="s">
        <v>339</v>
      </c>
      <c r="B196" s="50" t="s">
        <v>1477</v>
      </c>
      <c r="C196" s="50" t="s">
        <v>1478</v>
      </c>
      <c r="D196" s="50"/>
      <c r="E196" s="51" t="s">
        <v>29</v>
      </c>
      <c r="F196" s="50" t="s">
        <v>932</v>
      </c>
      <c r="G196" s="49" t="b">
        <v>0</v>
      </c>
      <c r="H196" s="49"/>
      <c r="I196" s="49"/>
      <c r="J196" s="49"/>
      <c r="K196" s="49"/>
      <c r="L196" s="49"/>
      <c r="M196" s="49"/>
      <c r="N196" s="49" t="b">
        <v>0</v>
      </c>
    </row>
    <row r="197" spans="1:14" s="48" customFormat="1" ht="15.75" customHeight="1">
      <c r="A197" s="49" t="s">
        <v>5</v>
      </c>
      <c r="B197" s="50" t="s">
        <v>269</v>
      </c>
      <c r="C197" s="50" t="s">
        <v>270</v>
      </c>
      <c r="D197" s="50"/>
      <c r="E197" s="51" t="s">
        <v>8</v>
      </c>
      <c r="F197" s="50" t="s">
        <v>271</v>
      </c>
      <c r="G197" s="49" t="b">
        <v>0</v>
      </c>
      <c r="H197" s="49"/>
      <c r="I197" s="49"/>
      <c r="J197" s="49"/>
      <c r="K197" s="49"/>
      <c r="L197" s="49"/>
      <c r="M197" s="49"/>
      <c r="N197" s="49" t="b">
        <v>0</v>
      </c>
    </row>
    <row r="198" spans="1:14" s="48" customFormat="1" ht="15.75" customHeight="1">
      <c r="A198" s="49" t="s">
        <v>339</v>
      </c>
      <c r="B198" s="50" t="s">
        <v>1260</v>
      </c>
      <c r="C198" s="50" t="s">
        <v>1261</v>
      </c>
      <c r="D198" s="50"/>
      <c r="E198" s="51" t="s">
        <v>22</v>
      </c>
      <c r="F198" s="50" t="s">
        <v>1262</v>
      </c>
      <c r="G198" s="49" t="b">
        <v>0</v>
      </c>
      <c r="H198" s="49"/>
      <c r="I198" s="49"/>
      <c r="J198" s="49"/>
      <c r="K198" s="49"/>
      <c r="L198" s="49"/>
      <c r="M198" s="49"/>
      <c r="N198" s="49" t="b">
        <v>0</v>
      </c>
    </row>
    <row r="199" spans="1:14" s="48" customFormat="1" ht="15.75" customHeight="1">
      <c r="A199" s="47" t="s">
        <v>339</v>
      </c>
      <c r="B199" s="42" t="s">
        <v>1244</v>
      </c>
      <c r="C199" s="42" t="s">
        <v>1245</v>
      </c>
      <c r="D199" s="42" t="s">
        <v>2223</v>
      </c>
      <c r="E199" s="56" t="s">
        <v>22</v>
      </c>
      <c r="F199" s="42" t="s">
        <v>1246</v>
      </c>
      <c r="G199" s="47" t="b">
        <v>1</v>
      </c>
      <c r="H199" s="47" t="b">
        <v>1</v>
      </c>
      <c r="I199" s="47" t="b">
        <v>1</v>
      </c>
      <c r="J199" s="47" t="b">
        <v>1</v>
      </c>
      <c r="K199" s="47" t="b">
        <v>1</v>
      </c>
      <c r="L199" s="47" t="b">
        <v>0</v>
      </c>
      <c r="M199" s="47" t="b">
        <v>0</v>
      </c>
      <c r="N199" s="47" t="b">
        <v>1</v>
      </c>
    </row>
    <row r="200" spans="1:14" s="48" customFormat="1" ht="15.75" customHeight="1">
      <c r="A200" s="49" t="s">
        <v>339</v>
      </c>
      <c r="B200" s="50" t="s">
        <v>1253</v>
      </c>
      <c r="C200" s="50" t="s">
        <v>1254</v>
      </c>
      <c r="D200" s="50"/>
      <c r="E200" s="51" t="s">
        <v>22</v>
      </c>
      <c r="F200" s="50" t="s">
        <v>428</v>
      </c>
      <c r="G200" s="49" t="b">
        <v>0</v>
      </c>
      <c r="H200" s="49"/>
      <c r="I200" s="49"/>
      <c r="J200" s="49"/>
      <c r="K200" s="49"/>
      <c r="L200" s="49"/>
      <c r="M200" s="49"/>
      <c r="N200" s="49"/>
    </row>
    <row r="201" spans="1:14" s="48" customFormat="1" ht="15.75" customHeight="1">
      <c r="A201" s="49" t="s">
        <v>1830</v>
      </c>
      <c r="B201" s="50" t="s">
        <v>1615</v>
      </c>
      <c r="C201" s="50" t="s">
        <v>1882</v>
      </c>
      <c r="D201" s="50"/>
      <c r="E201" s="51" t="s">
        <v>22</v>
      </c>
      <c r="F201" s="50" t="s">
        <v>220</v>
      </c>
      <c r="G201" s="49" t="b">
        <v>0</v>
      </c>
      <c r="H201" s="49"/>
      <c r="I201" s="49"/>
      <c r="J201" s="49"/>
      <c r="K201" s="49"/>
      <c r="L201" s="49"/>
      <c r="M201" s="49"/>
      <c r="N201" s="49" t="b">
        <v>0</v>
      </c>
    </row>
    <row r="202" spans="1:14" s="48" customFormat="1" ht="15.75" customHeight="1">
      <c r="A202" s="49" t="s">
        <v>339</v>
      </c>
      <c r="B202" s="50" t="s">
        <v>1062</v>
      </c>
      <c r="C202" s="50" t="s">
        <v>1063</v>
      </c>
      <c r="D202" s="50"/>
      <c r="E202" s="51" t="s">
        <v>8</v>
      </c>
      <c r="F202" s="50" t="s">
        <v>1064</v>
      </c>
      <c r="G202" s="49" t="b">
        <v>0</v>
      </c>
      <c r="H202" s="49"/>
      <c r="I202" s="49"/>
      <c r="J202" s="49"/>
      <c r="K202" s="49"/>
      <c r="L202" s="49"/>
      <c r="M202" s="49"/>
      <c r="N202" s="49" t="b">
        <v>0</v>
      </c>
    </row>
    <row r="203" spans="1:14" s="48" customFormat="1" ht="15.75" customHeight="1">
      <c r="A203" s="49" t="s">
        <v>339</v>
      </c>
      <c r="B203" s="50" t="s">
        <v>717</v>
      </c>
      <c r="C203" s="50" t="s">
        <v>718</v>
      </c>
      <c r="D203" s="50"/>
      <c r="E203" s="51" t="s">
        <v>8</v>
      </c>
      <c r="F203" s="50" t="s">
        <v>477</v>
      </c>
      <c r="G203" s="52" t="b">
        <v>0</v>
      </c>
      <c r="H203" s="52"/>
      <c r="I203" s="52"/>
      <c r="J203" s="52"/>
      <c r="K203" s="52"/>
      <c r="L203" s="52"/>
      <c r="M203" s="52"/>
      <c r="N203" s="49" t="b">
        <v>0</v>
      </c>
    </row>
    <row r="204" spans="1:14" s="48" customFormat="1" ht="15.75" customHeight="1">
      <c r="A204" s="49" t="s">
        <v>339</v>
      </c>
      <c r="B204" s="50" t="s">
        <v>890</v>
      </c>
      <c r="C204" s="50" t="s">
        <v>891</v>
      </c>
      <c r="D204" s="50"/>
      <c r="E204" s="51" t="s">
        <v>22</v>
      </c>
      <c r="F204" s="50" t="s">
        <v>411</v>
      </c>
      <c r="G204" s="52" t="b">
        <v>0</v>
      </c>
      <c r="H204" s="52"/>
      <c r="I204" s="52"/>
      <c r="J204" s="52"/>
      <c r="K204" s="52"/>
      <c r="L204" s="52"/>
      <c r="M204" s="52"/>
      <c r="N204" s="49" t="b">
        <v>0</v>
      </c>
    </row>
    <row r="205" spans="1:14" s="48" customFormat="1" ht="15.75" customHeight="1">
      <c r="A205" s="49" t="s">
        <v>5</v>
      </c>
      <c r="B205" s="50" t="s">
        <v>263</v>
      </c>
      <c r="C205" s="50" t="s">
        <v>264</v>
      </c>
      <c r="D205" s="50"/>
      <c r="E205" s="51" t="s">
        <v>22</v>
      </c>
      <c r="F205" s="50" t="s">
        <v>265</v>
      </c>
      <c r="G205" s="52" t="b">
        <v>0</v>
      </c>
      <c r="H205" s="52"/>
      <c r="I205" s="52"/>
      <c r="J205" s="52"/>
      <c r="K205" s="52"/>
      <c r="L205" s="52"/>
      <c r="M205" s="52"/>
      <c r="N205" s="49" t="b">
        <v>0</v>
      </c>
    </row>
    <row r="206" spans="1:14" s="48" customFormat="1" ht="15.75" customHeight="1">
      <c r="A206" s="49" t="s">
        <v>1830</v>
      </c>
      <c r="B206" s="50" t="s">
        <v>2092</v>
      </c>
      <c r="C206" s="50" t="s">
        <v>2093</v>
      </c>
      <c r="D206" s="50"/>
      <c r="E206" s="51" t="s">
        <v>22</v>
      </c>
      <c r="F206" s="50" t="s">
        <v>2094</v>
      </c>
      <c r="G206" s="52" t="b">
        <v>0</v>
      </c>
      <c r="H206" s="52"/>
      <c r="I206" s="52"/>
      <c r="J206" s="52"/>
      <c r="K206" s="52"/>
      <c r="L206" s="52"/>
      <c r="M206" s="52"/>
      <c r="N206" s="49" t="b">
        <v>0</v>
      </c>
    </row>
    <row r="207" spans="1:14" s="48" customFormat="1" ht="15.75" customHeight="1">
      <c r="A207" s="49" t="s">
        <v>339</v>
      </c>
      <c r="B207" s="50" t="s">
        <v>980</v>
      </c>
      <c r="C207" s="50" t="s">
        <v>981</v>
      </c>
      <c r="D207" s="50"/>
      <c r="E207" s="51" t="s">
        <v>8</v>
      </c>
      <c r="F207" s="50" t="s">
        <v>982</v>
      </c>
      <c r="G207" s="52" t="b">
        <v>0</v>
      </c>
      <c r="H207" s="52"/>
      <c r="I207" s="52"/>
      <c r="J207" s="52"/>
      <c r="K207" s="52"/>
      <c r="L207" s="52"/>
      <c r="M207" s="52"/>
      <c r="N207" s="49" t="b">
        <v>0</v>
      </c>
    </row>
    <row r="208" spans="1:14" s="48" customFormat="1" ht="15.75" customHeight="1">
      <c r="A208" s="49" t="s">
        <v>339</v>
      </c>
      <c r="B208" s="50" t="s">
        <v>853</v>
      </c>
      <c r="C208" s="50" t="s">
        <v>854</v>
      </c>
      <c r="D208" s="50"/>
      <c r="E208" s="51" t="s">
        <v>8</v>
      </c>
      <c r="F208" s="50" t="s">
        <v>855</v>
      </c>
      <c r="G208" s="52" t="b">
        <v>0</v>
      </c>
      <c r="H208" s="52"/>
      <c r="I208" s="52"/>
      <c r="J208" s="52"/>
      <c r="K208" s="52"/>
      <c r="L208" s="52"/>
      <c r="M208" s="52"/>
      <c r="N208" s="49" t="b">
        <v>0</v>
      </c>
    </row>
    <row r="209" spans="1:14" s="48" customFormat="1" ht="15.75" customHeight="1">
      <c r="A209" s="49" t="s">
        <v>339</v>
      </c>
      <c r="B209" s="50" t="s">
        <v>1486</v>
      </c>
      <c r="C209" s="50" t="s">
        <v>220</v>
      </c>
      <c r="D209" s="50"/>
      <c r="E209" s="51" t="s">
        <v>15</v>
      </c>
      <c r="F209" s="50" t="s">
        <v>1486</v>
      </c>
      <c r="G209" s="52"/>
      <c r="H209" s="52"/>
      <c r="I209" s="52"/>
      <c r="J209" s="52"/>
      <c r="K209" s="52"/>
      <c r="L209" s="52"/>
      <c r="M209" s="52" t="b">
        <v>1</v>
      </c>
      <c r="N209" s="49" t="b">
        <v>0</v>
      </c>
    </row>
    <row r="210" spans="1:14" s="48" customFormat="1" ht="15.75" customHeight="1">
      <c r="A210" s="47" t="s">
        <v>1506</v>
      </c>
      <c r="B210" s="42" t="s">
        <v>1688</v>
      </c>
      <c r="C210" s="42" t="s">
        <v>1689</v>
      </c>
      <c r="D210" s="42" t="s">
        <v>2224</v>
      </c>
      <c r="E210" s="56">
        <v>2019</v>
      </c>
      <c r="F210" s="42"/>
      <c r="G210" s="46" t="b">
        <v>1</v>
      </c>
      <c r="H210" s="46" t="b">
        <v>1</v>
      </c>
      <c r="I210" s="46" t="b">
        <v>1</v>
      </c>
      <c r="J210" s="46" t="b">
        <v>1</v>
      </c>
      <c r="K210" s="46" t="b">
        <v>1</v>
      </c>
      <c r="L210" s="46" t="b">
        <v>0</v>
      </c>
      <c r="M210" s="46" t="b">
        <v>0</v>
      </c>
      <c r="N210" s="47" t="b">
        <v>1</v>
      </c>
    </row>
    <row r="211" spans="1:14" s="48" customFormat="1" ht="15.75" customHeight="1">
      <c r="A211" s="47" t="s">
        <v>1830</v>
      </c>
      <c r="B211" s="42" t="s">
        <v>928</v>
      </c>
      <c r="C211" s="42" t="s">
        <v>1939</v>
      </c>
      <c r="D211" s="42" t="s">
        <v>2225</v>
      </c>
      <c r="E211" s="56" t="s">
        <v>8</v>
      </c>
      <c r="F211" s="42" t="s">
        <v>1851</v>
      </c>
      <c r="G211" s="46" t="b">
        <v>1</v>
      </c>
      <c r="H211" s="46" t="b">
        <v>1</v>
      </c>
      <c r="I211" s="46" t="b">
        <v>1</v>
      </c>
      <c r="J211" s="46" t="b">
        <v>1</v>
      </c>
      <c r="K211" s="46" t="b">
        <v>1</v>
      </c>
      <c r="L211" s="46" t="b">
        <v>0</v>
      </c>
      <c r="M211" s="46" t="b">
        <v>0</v>
      </c>
      <c r="N211" s="47" t="b">
        <v>1</v>
      </c>
    </row>
    <row r="212" spans="1:14" s="48" customFormat="1" ht="15.75" customHeight="1">
      <c r="A212" s="49" t="s">
        <v>339</v>
      </c>
      <c r="B212" s="49" t="s">
        <v>2226</v>
      </c>
      <c r="C212" s="50" t="s">
        <v>1378</v>
      </c>
      <c r="D212" s="50"/>
      <c r="E212" s="51" t="s">
        <v>22</v>
      </c>
      <c r="F212" s="50" t="s">
        <v>1379</v>
      </c>
      <c r="G212" s="52" t="b">
        <v>0</v>
      </c>
      <c r="H212" s="52"/>
      <c r="I212" s="52"/>
      <c r="J212" s="52"/>
      <c r="K212" s="52"/>
      <c r="L212" s="52"/>
      <c r="M212" s="52"/>
      <c r="N212" s="49" t="b">
        <v>0</v>
      </c>
    </row>
    <row r="213" spans="1:14" s="48" customFormat="1" ht="15.75" customHeight="1">
      <c r="A213" s="49" t="s">
        <v>5</v>
      </c>
      <c r="B213" s="50" t="s">
        <v>258</v>
      </c>
      <c r="C213" s="50" t="s">
        <v>259</v>
      </c>
      <c r="D213" s="50"/>
      <c r="E213" s="51" t="s">
        <v>22</v>
      </c>
      <c r="F213" s="50" t="s">
        <v>260</v>
      </c>
      <c r="G213" s="52" t="b">
        <v>0</v>
      </c>
      <c r="H213" s="52"/>
      <c r="I213" s="52"/>
      <c r="J213" s="52"/>
      <c r="K213" s="52"/>
      <c r="L213" s="52"/>
      <c r="M213" s="52"/>
      <c r="N213" s="49" t="b">
        <v>0</v>
      </c>
    </row>
    <row r="214" spans="1:14" s="48" customFormat="1" ht="15.75" customHeight="1">
      <c r="A214" s="49" t="s">
        <v>339</v>
      </c>
      <c r="B214" s="50" t="s">
        <v>690</v>
      </c>
      <c r="C214" s="50" t="s">
        <v>691</v>
      </c>
      <c r="D214" s="50"/>
      <c r="E214" s="51" t="s">
        <v>15</v>
      </c>
      <c r="F214" s="50" t="s">
        <v>477</v>
      </c>
      <c r="G214" s="52" t="b">
        <v>0</v>
      </c>
      <c r="H214" s="52"/>
      <c r="I214" s="52"/>
      <c r="J214" s="52"/>
      <c r="K214" s="52"/>
      <c r="L214" s="52"/>
      <c r="M214" s="52"/>
      <c r="N214" s="49" t="b">
        <v>0</v>
      </c>
    </row>
    <row r="215" spans="1:14" s="48" customFormat="1" ht="15.75" customHeight="1">
      <c r="A215" s="49" t="s">
        <v>339</v>
      </c>
      <c r="B215" s="50" t="s">
        <v>364</v>
      </c>
      <c r="C215" s="50" t="s">
        <v>365</v>
      </c>
      <c r="D215" s="50"/>
      <c r="E215" s="51" t="s">
        <v>15</v>
      </c>
      <c r="F215" s="50" t="s">
        <v>366</v>
      </c>
      <c r="G215" s="52" t="b">
        <v>0</v>
      </c>
      <c r="H215" s="52"/>
      <c r="I215" s="52"/>
      <c r="J215" s="52"/>
      <c r="K215" s="52"/>
      <c r="L215" s="52"/>
      <c r="M215" s="52"/>
      <c r="N215" s="49" t="b">
        <v>0</v>
      </c>
    </row>
    <row r="216" spans="1:14" s="48" customFormat="1" ht="15.75" customHeight="1">
      <c r="A216" s="47" t="s">
        <v>5</v>
      </c>
      <c r="B216" s="42" t="s">
        <v>291</v>
      </c>
      <c r="C216" s="42" t="s">
        <v>292</v>
      </c>
      <c r="D216" s="42" t="s">
        <v>2227</v>
      </c>
      <c r="E216" s="56" t="s">
        <v>22</v>
      </c>
      <c r="F216" s="42" t="s">
        <v>293</v>
      </c>
      <c r="G216" s="46" t="b">
        <v>1</v>
      </c>
      <c r="H216" s="46" t="b">
        <v>1</v>
      </c>
      <c r="I216" s="46" t="b">
        <v>1</v>
      </c>
      <c r="J216" s="46" t="b">
        <v>1</v>
      </c>
      <c r="K216" s="46" t="b">
        <v>1</v>
      </c>
      <c r="L216" s="46" t="b">
        <v>0</v>
      </c>
      <c r="M216" s="46" t="b">
        <v>0</v>
      </c>
      <c r="N216" s="47" t="b">
        <v>1</v>
      </c>
    </row>
    <row r="217" spans="1:14" s="48" customFormat="1" ht="15.75" customHeight="1">
      <c r="A217" s="49" t="s">
        <v>1830</v>
      </c>
      <c r="B217" s="50" t="s">
        <v>2067</v>
      </c>
      <c r="C217" s="50" t="s">
        <v>2068</v>
      </c>
      <c r="D217" s="50"/>
      <c r="E217" s="51" t="s">
        <v>22</v>
      </c>
      <c r="F217" s="50" t="s">
        <v>2069</v>
      </c>
      <c r="G217" s="52" t="b">
        <v>0</v>
      </c>
      <c r="H217" s="52"/>
      <c r="I217" s="52"/>
      <c r="J217" s="52"/>
      <c r="K217" s="52"/>
      <c r="L217" s="52"/>
      <c r="M217" s="52"/>
      <c r="N217" s="49" t="b">
        <v>0</v>
      </c>
    </row>
    <row r="218" spans="1:14" s="48" customFormat="1" ht="15.75" customHeight="1">
      <c r="A218" s="49" t="s">
        <v>1506</v>
      </c>
      <c r="B218" s="50" t="s">
        <v>1693</v>
      </c>
      <c r="C218" s="50" t="s">
        <v>1694</v>
      </c>
      <c r="D218" s="50"/>
      <c r="E218" s="51">
        <v>2019</v>
      </c>
      <c r="F218" s="50"/>
      <c r="G218" s="52" t="b">
        <v>0</v>
      </c>
      <c r="H218" s="52"/>
      <c r="I218" s="52"/>
      <c r="J218" s="52"/>
      <c r="K218" s="52"/>
      <c r="L218" s="52"/>
      <c r="M218" s="52"/>
      <c r="N218" s="49" t="b">
        <v>0</v>
      </c>
    </row>
    <row r="219" spans="1:14" s="48" customFormat="1" ht="15.75" customHeight="1">
      <c r="A219" s="49" t="s">
        <v>5</v>
      </c>
      <c r="B219" s="50" t="s">
        <v>143</v>
      </c>
      <c r="C219" s="50" t="s">
        <v>144</v>
      </c>
      <c r="D219" s="50"/>
      <c r="E219" s="51" t="s">
        <v>8</v>
      </c>
      <c r="F219" s="50" t="s">
        <v>103</v>
      </c>
      <c r="G219" s="52" t="b">
        <v>0</v>
      </c>
      <c r="H219" s="52"/>
      <c r="I219" s="52"/>
      <c r="J219" s="52"/>
      <c r="K219" s="52"/>
      <c r="L219" s="52"/>
      <c r="M219" s="52"/>
      <c r="N219" s="49" t="b">
        <v>0</v>
      </c>
    </row>
    <row r="220" spans="1:14" s="48" customFormat="1" ht="15.75" customHeight="1">
      <c r="A220" s="49" t="s">
        <v>1830</v>
      </c>
      <c r="B220" s="50" t="s">
        <v>2065</v>
      </c>
      <c r="C220" s="50" t="s">
        <v>2066</v>
      </c>
      <c r="D220" s="50"/>
      <c r="E220" s="51" t="s">
        <v>15</v>
      </c>
      <c r="F220" s="50" t="s">
        <v>220</v>
      </c>
      <c r="G220" s="52"/>
      <c r="H220" s="52"/>
      <c r="I220" s="52"/>
      <c r="J220" s="52"/>
      <c r="K220" s="52"/>
      <c r="L220" s="52"/>
      <c r="M220" s="52" t="b">
        <v>1</v>
      </c>
      <c r="N220" s="49" t="b">
        <v>0</v>
      </c>
    </row>
    <row r="221" spans="1:14" s="48" customFormat="1" ht="15.75" customHeight="1">
      <c r="A221" s="49" t="s">
        <v>339</v>
      </c>
      <c r="B221" s="50" t="s">
        <v>842</v>
      </c>
      <c r="C221" s="50" t="s">
        <v>843</v>
      </c>
      <c r="D221" s="50"/>
      <c r="E221" s="51" t="s">
        <v>22</v>
      </c>
      <c r="F221" s="50" t="s">
        <v>844</v>
      </c>
      <c r="G221" s="52" t="b">
        <v>0</v>
      </c>
      <c r="H221" s="52"/>
      <c r="I221" s="52"/>
      <c r="J221" s="52"/>
      <c r="K221" s="52"/>
      <c r="L221" s="52"/>
      <c r="M221" s="52"/>
      <c r="N221" s="49" t="b">
        <v>0</v>
      </c>
    </row>
    <row r="222" spans="1:14" s="48" customFormat="1" ht="15.75" customHeight="1">
      <c r="A222" s="49" t="s">
        <v>339</v>
      </c>
      <c r="B222" s="50" t="s">
        <v>756</v>
      </c>
      <c r="C222" s="50" t="s">
        <v>757</v>
      </c>
      <c r="D222" s="50"/>
      <c r="E222" s="51" t="s">
        <v>22</v>
      </c>
      <c r="F222" s="50" t="s">
        <v>758</v>
      </c>
      <c r="G222" s="52" t="b">
        <v>0</v>
      </c>
      <c r="H222" s="52"/>
      <c r="I222" s="52"/>
      <c r="J222" s="52"/>
      <c r="K222" s="52"/>
      <c r="L222" s="52"/>
      <c r="M222" s="52"/>
      <c r="N222" s="49" t="b">
        <v>0</v>
      </c>
    </row>
    <row r="223" spans="1:14" s="48" customFormat="1" ht="15.75" customHeight="1">
      <c r="A223" s="47" t="s">
        <v>339</v>
      </c>
      <c r="B223" s="42" t="s">
        <v>394</v>
      </c>
      <c r="C223" s="42" t="s">
        <v>395</v>
      </c>
      <c r="D223" s="42" t="s">
        <v>2228</v>
      </c>
      <c r="E223" s="56" t="s">
        <v>22</v>
      </c>
      <c r="F223" s="42" t="s">
        <v>396</v>
      </c>
      <c r="G223" s="46" t="b">
        <v>1</v>
      </c>
      <c r="H223" s="46" t="b">
        <v>1</v>
      </c>
      <c r="I223" s="46" t="b">
        <v>1</v>
      </c>
      <c r="J223" s="46" t="b">
        <v>1</v>
      </c>
      <c r="K223" s="46" t="b">
        <v>1</v>
      </c>
      <c r="L223" s="46" t="b">
        <v>0</v>
      </c>
      <c r="M223" s="46" t="b">
        <v>0</v>
      </c>
      <c r="N223" s="47" t="b">
        <v>1</v>
      </c>
    </row>
    <row r="224" spans="1:14" s="48" customFormat="1" ht="15.75" customHeight="1">
      <c r="A224" s="49" t="s">
        <v>339</v>
      </c>
      <c r="B224" s="50" t="s">
        <v>1304</v>
      </c>
      <c r="C224" s="50" t="s">
        <v>1305</v>
      </c>
      <c r="D224" s="50"/>
      <c r="E224" s="51" t="s">
        <v>22</v>
      </c>
      <c r="F224" s="50" t="s">
        <v>540</v>
      </c>
      <c r="G224" s="52" t="b">
        <v>0</v>
      </c>
      <c r="H224" s="52"/>
      <c r="I224" s="52"/>
      <c r="J224" s="52"/>
      <c r="K224" s="52"/>
      <c r="L224" s="52"/>
      <c r="M224" s="52"/>
      <c r="N224" s="49" t="b">
        <v>0</v>
      </c>
    </row>
    <row r="225" spans="1:14" s="48" customFormat="1" ht="15.75" customHeight="1">
      <c r="A225" s="47" t="s">
        <v>339</v>
      </c>
      <c r="B225" s="42" t="s">
        <v>361</v>
      </c>
      <c r="C225" s="42" t="s">
        <v>362</v>
      </c>
      <c r="D225" s="42" t="s">
        <v>2229</v>
      </c>
      <c r="E225" s="56" t="s">
        <v>22</v>
      </c>
      <c r="F225" s="42" t="s">
        <v>363</v>
      </c>
      <c r="G225" s="46" t="b">
        <v>1</v>
      </c>
      <c r="H225" s="46" t="b">
        <v>1</v>
      </c>
      <c r="I225" s="46" t="b">
        <v>1</v>
      </c>
      <c r="J225" s="46" t="b">
        <v>1</v>
      </c>
      <c r="K225" s="46" t="b">
        <v>1</v>
      </c>
      <c r="L225" s="46" t="b">
        <v>0</v>
      </c>
      <c r="M225" s="46" t="b">
        <v>0</v>
      </c>
      <c r="N225" s="47" t="b">
        <v>1</v>
      </c>
    </row>
    <row r="226" spans="1:14" s="48" customFormat="1" ht="15.75" customHeight="1">
      <c r="A226" s="49" t="s">
        <v>1830</v>
      </c>
      <c r="B226" s="50" t="s">
        <v>2072</v>
      </c>
      <c r="C226" s="50" t="s">
        <v>2073</v>
      </c>
      <c r="D226" s="50"/>
      <c r="E226" s="51" t="s">
        <v>22</v>
      </c>
      <c r="F226" s="50" t="s">
        <v>2074</v>
      </c>
      <c r="G226" s="52" t="b">
        <v>0</v>
      </c>
      <c r="H226" s="52"/>
      <c r="I226" s="52"/>
      <c r="J226" s="52"/>
      <c r="K226" s="52"/>
      <c r="L226" s="52"/>
      <c r="M226" s="52"/>
      <c r="N226" s="49" t="b">
        <v>0</v>
      </c>
    </row>
    <row r="227" spans="1:14" s="48" customFormat="1" ht="15.75" customHeight="1">
      <c r="A227" s="49" t="s">
        <v>1506</v>
      </c>
      <c r="B227" s="50" t="s">
        <v>1728</v>
      </c>
      <c r="C227" s="50" t="s">
        <v>1729</v>
      </c>
      <c r="D227" s="57"/>
      <c r="E227" s="51">
        <v>2019</v>
      </c>
      <c r="F227" s="50"/>
      <c r="G227" s="52" t="b">
        <v>0</v>
      </c>
      <c r="H227" s="52"/>
      <c r="I227" s="52"/>
      <c r="J227" s="52"/>
      <c r="K227" s="52"/>
      <c r="L227" s="52"/>
      <c r="M227" s="52"/>
      <c r="N227" s="49" t="b">
        <v>0</v>
      </c>
    </row>
    <row r="228" spans="1:14" s="48" customFormat="1" ht="15.75" customHeight="1">
      <c r="A228" s="49" t="s">
        <v>5</v>
      </c>
      <c r="B228" s="50" t="s">
        <v>261</v>
      </c>
      <c r="C228" s="50" t="s">
        <v>262</v>
      </c>
      <c r="D228" s="50"/>
      <c r="E228" s="51" t="s">
        <v>22</v>
      </c>
      <c r="F228" s="50" t="s">
        <v>49</v>
      </c>
      <c r="G228" s="52" t="b">
        <v>0</v>
      </c>
      <c r="H228" s="52"/>
      <c r="I228" s="52"/>
      <c r="J228" s="52"/>
      <c r="K228" s="52"/>
      <c r="L228" s="52"/>
      <c r="M228" s="52"/>
      <c r="N228" s="49" t="b">
        <v>0</v>
      </c>
    </row>
    <row r="229" spans="1:14" s="48" customFormat="1" ht="15.75" customHeight="1">
      <c r="A229" s="47" t="s">
        <v>339</v>
      </c>
      <c r="B229" s="42" t="s">
        <v>1434</v>
      </c>
      <c r="C229" s="42" t="s">
        <v>1435</v>
      </c>
      <c r="D229" s="42" t="s">
        <v>2230</v>
      </c>
      <c r="E229" s="56" t="s">
        <v>29</v>
      </c>
      <c r="F229" s="42" t="s">
        <v>1436</v>
      </c>
      <c r="G229" s="46" t="b">
        <v>1</v>
      </c>
      <c r="H229" s="46" t="b">
        <v>1</v>
      </c>
      <c r="I229" s="46" t="b">
        <v>1</v>
      </c>
      <c r="J229" s="46" t="b">
        <v>1</v>
      </c>
      <c r="K229" s="46" t="b">
        <v>1</v>
      </c>
      <c r="L229" s="46" t="b">
        <v>0</v>
      </c>
      <c r="M229" s="46" t="b">
        <v>0</v>
      </c>
      <c r="N229" s="47" t="b">
        <v>1</v>
      </c>
    </row>
    <row r="230" spans="1:14" s="48" customFormat="1" ht="15.75" customHeight="1">
      <c r="A230" s="49" t="s">
        <v>1830</v>
      </c>
      <c r="B230" s="50" t="s">
        <v>1956</v>
      </c>
      <c r="C230" s="50" t="s">
        <v>1957</v>
      </c>
      <c r="D230" s="50" t="s">
        <v>2231</v>
      </c>
      <c r="E230" s="51" t="s">
        <v>22</v>
      </c>
      <c r="F230" s="50" t="s">
        <v>1958</v>
      </c>
      <c r="G230" s="52" t="b">
        <v>0</v>
      </c>
      <c r="H230" s="52"/>
      <c r="I230" s="52"/>
      <c r="J230" s="52"/>
      <c r="K230" s="52"/>
      <c r="L230" s="52"/>
      <c r="M230" s="52"/>
      <c r="N230" s="49" t="b">
        <v>0</v>
      </c>
    </row>
    <row r="231" spans="1:14" s="48" customFormat="1" ht="15.75" customHeight="1">
      <c r="A231" s="47" t="s">
        <v>339</v>
      </c>
      <c r="B231" s="42" t="s">
        <v>762</v>
      </c>
      <c r="C231" s="42" t="s">
        <v>763</v>
      </c>
      <c r="D231" s="47" t="s">
        <v>2232</v>
      </c>
      <c r="E231" s="56" t="s">
        <v>8</v>
      </c>
      <c r="F231" s="42" t="s">
        <v>764</v>
      </c>
      <c r="G231" s="46" t="b">
        <v>1</v>
      </c>
      <c r="H231" s="46" t="b">
        <v>1</v>
      </c>
      <c r="I231" s="46" t="b">
        <v>1</v>
      </c>
      <c r="J231" s="46" t="b">
        <v>1</v>
      </c>
      <c r="K231" s="46" t="b">
        <v>1</v>
      </c>
      <c r="L231" s="46" t="b">
        <v>0</v>
      </c>
      <c r="M231" s="46" t="b">
        <v>0</v>
      </c>
      <c r="N231" s="47" t="b">
        <v>1</v>
      </c>
    </row>
    <row r="232" spans="1:14" s="48" customFormat="1" ht="15.75" customHeight="1">
      <c r="A232" s="49" t="s">
        <v>5</v>
      </c>
      <c r="B232" s="50" t="s">
        <v>278</v>
      </c>
      <c r="C232" s="50" t="s">
        <v>279</v>
      </c>
      <c r="D232" s="50"/>
      <c r="E232" s="51" t="s">
        <v>8</v>
      </c>
      <c r="F232" s="50" t="s">
        <v>280</v>
      </c>
      <c r="G232" s="52" t="b">
        <v>0</v>
      </c>
      <c r="H232" s="52"/>
      <c r="I232" s="52"/>
      <c r="J232" s="52"/>
      <c r="K232" s="52"/>
      <c r="L232" s="52"/>
      <c r="M232" s="52"/>
      <c r="N232" s="49" t="b">
        <v>0</v>
      </c>
    </row>
    <row r="233" spans="1:14" s="48" customFormat="1" ht="15.75" customHeight="1">
      <c r="A233" s="49" t="s">
        <v>1830</v>
      </c>
      <c r="B233" s="50" t="s">
        <v>1878</v>
      </c>
      <c r="C233" s="50" t="s">
        <v>1879</v>
      </c>
      <c r="D233" s="50"/>
      <c r="E233" s="51" t="s">
        <v>22</v>
      </c>
      <c r="F233" s="50" t="s">
        <v>220</v>
      </c>
      <c r="G233" s="52" t="b">
        <v>0</v>
      </c>
      <c r="H233" s="52"/>
      <c r="I233" s="52"/>
      <c r="J233" s="52"/>
      <c r="K233" s="52"/>
      <c r="L233" s="52"/>
      <c r="M233" s="52"/>
      <c r="N233" s="49" t="b">
        <v>0</v>
      </c>
    </row>
    <row r="234" spans="1:14" s="48" customFormat="1" ht="15.75" customHeight="1">
      <c r="A234" s="49" t="s">
        <v>339</v>
      </c>
      <c r="B234" s="50" t="s">
        <v>983</v>
      </c>
      <c r="C234" s="50" t="s">
        <v>984</v>
      </c>
      <c r="D234" s="50"/>
      <c r="E234" s="51" t="s">
        <v>22</v>
      </c>
      <c r="F234" s="50" t="s">
        <v>767</v>
      </c>
      <c r="G234" s="52" t="b">
        <v>0</v>
      </c>
      <c r="H234" s="52"/>
      <c r="I234" s="52"/>
      <c r="J234" s="52"/>
      <c r="K234" s="52"/>
      <c r="L234" s="52"/>
      <c r="M234" s="52"/>
      <c r="N234" s="49" t="b">
        <v>0</v>
      </c>
    </row>
    <row r="235" spans="1:14" s="48" customFormat="1" ht="15.75" customHeight="1">
      <c r="A235" s="49" t="s">
        <v>339</v>
      </c>
      <c r="B235" s="50" t="s">
        <v>1380</v>
      </c>
      <c r="C235" s="50" t="s">
        <v>1381</v>
      </c>
      <c r="D235" s="50"/>
      <c r="E235" s="51" t="s">
        <v>22</v>
      </c>
      <c r="F235" s="50" t="s">
        <v>477</v>
      </c>
      <c r="G235" s="52" t="b">
        <v>0</v>
      </c>
      <c r="H235" s="52"/>
      <c r="I235" s="52"/>
      <c r="J235" s="52"/>
      <c r="K235" s="52"/>
      <c r="L235" s="52"/>
      <c r="M235" s="52"/>
      <c r="N235" s="49" t="b">
        <v>0</v>
      </c>
    </row>
    <row r="236" spans="1:14" s="48" customFormat="1" ht="15.75" customHeight="1">
      <c r="A236" s="49" t="s">
        <v>339</v>
      </c>
      <c r="B236" s="50" t="s">
        <v>1085</v>
      </c>
      <c r="C236" s="50" t="s">
        <v>1086</v>
      </c>
      <c r="D236" s="50" t="s">
        <v>2233</v>
      </c>
      <c r="E236" s="51" t="s">
        <v>8</v>
      </c>
      <c r="F236" s="50" t="s">
        <v>477</v>
      </c>
      <c r="G236" s="52" t="b">
        <v>0</v>
      </c>
      <c r="H236" s="52"/>
      <c r="I236" s="52"/>
      <c r="J236" s="52"/>
      <c r="K236" s="52"/>
      <c r="L236" s="52"/>
      <c r="M236" s="52"/>
      <c r="N236" s="49" t="b">
        <v>0</v>
      </c>
    </row>
    <row r="237" spans="1:14" s="48" customFormat="1" ht="15.75" customHeight="1">
      <c r="A237" s="49" t="s">
        <v>339</v>
      </c>
      <c r="B237" s="50" t="s">
        <v>643</v>
      </c>
      <c r="C237" s="50" t="s">
        <v>644</v>
      </c>
      <c r="D237" s="50"/>
      <c r="E237" s="51" t="s">
        <v>8</v>
      </c>
      <c r="F237" s="50" t="s">
        <v>645</v>
      </c>
      <c r="G237" s="52" t="b">
        <v>0</v>
      </c>
      <c r="H237" s="52"/>
      <c r="I237" s="52"/>
      <c r="J237" s="52"/>
      <c r="K237" s="52"/>
      <c r="L237" s="52"/>
      <c r="M237" s="52"/>
      <c r="N237" s="49" t="b">
        <v>0</v>
      </c>
    </row>
    <row r="238" spans="1:14" s="48" customFormat="1" ht="15.75" customHeight="1">
      <c r="A238" s="49" t="s">
        <v>339</v>
      </c>
      <c r="B238" s="50" t="s">
        <v>1437</v>
      </c>
      <c r="C238" s="50" t="s">
        <v>1438</v>
      </c>
      <c r="D238" s="50"/>
      <c r="E238" s="51" t="s">
        <v>22</v>
      </c>
      <c r="F238" s="50" t="s">
        <v>1439</v>
      </c>
      <c r="G238" s="52" t="b">
        <v>0</v>
      </c>
      <c r="H238" s="52"/>
      <c r="I238" s="52"/>
      <c r="J238" s="52"/>
      <c r="K238" s="52"/>
      <c r="L238" s="52"/>
      <c r="M238" s="52"/>
      <c r="N238" s="49" t="b">
        <v>0</v>
      </c>
    </row>
    <row r="239" spans="1:14" s="48" customFormat="1" ht="15.75" customHeight="1">
      <c r="A239" s="49" t="s">
        <v>5</v>
      </c>
      <c r="B239" s="50" t="s">
        <v>41</v>
      </c>
      <c r="C239" s="50" t="s">
        <v>42</v>
      </c>
      <c r="D239" s="50"/>
      <c r="E239" s="51" t="s">
        <v>22</v>
      </c>
      <c r="F239" s="50" t="s">
        <v>43</v>
      </c>
      <c r="G239" s="52" t="b">
        <v>0</v>
      </c>
      <c r="H239" s="52"/>
      <c r="I239" s="52"/>
      <c r="J239" s="52"/>
      <c r="K239" s="52"/>
      <c r="L239" s="52"/>
      <c r="M239" s="52"/>
      <c r="N239" s="49" t="b">
        <v>0</v>
      </c>
    </row>
    <row r="240" spans="1:14" s="48" customFormat="1" ht="15.75" customHeight="1">
      <c r="A240" s="47" t="s">
        <v>1506</v>
      </c>
      <c r="B240" s="42" t="s">
        <v>1656</v>
      </c>
      <c r="C240" s="42" t="s">
        <v>1657</v>
      </c>
      <c r="D240" s="42" t="s">
        <v>2234</v>
      </c>
      <c r="E240" s="56">
        <v>2019</v>
      </c>
      <c r="F240" s="42"/>
      <c r="G240" s="46" t="b">
        <v>1</v>
      </c>
      <c r="H240" s="46" t="b">
        <v>1</v>
      </c>
      <c r="I240" s="46" t="b">
        <v>1</v>
      </c>
      <c r="J240" s="46" t="b">
        <v>1</v>
      </c>
      <c r="K240" s="46" t="b">
        <v>1</v>
      </c>
      <c r="L240" s="46" t="b">
        <v>0</v>
      </c>
      <c r="M240" s="46" t="b">
        <v>0</v>
      </c>
      <c r="N240" s="47" t="b">
        <v>1</v>
      </c>
    </row>
    <row r="241" spans="1:14" s="48" customFormat="1" ht="15.75" customHeight="1">
      <c r="A241" s="49" t="s">
        <v>1830</v>
      </c>
      <c r="B241" s="50" t="s">
        <v>1891</v>
      </c>
      <c r="C241" s="50" t="s">
        <v>1892</v>
      </c>
      <c r="D241" s="50"/>
      <c r="E241" s="51" t="s">
        <v>8</v>
      </c>
      <c r="F241" s="50" t="s">
        <v>1893</v>
      </c>
      <c r="G241" s="52" t="b">
        <v>0</v>
      </c>
      <c r="H241" s="52"/>
      <c r="I241" s="52"/>
      <c r="J241" s="52"/>
      <c r="K241" s="52"/>
      <c r="L241" s="52"/>
      <c r="M241" s="52"/>
      <c r="N241" s="49" t="b">
        <v>0</v>
      </c>
    </row>
    <row r="242" spans="1:14" s="48" customFormat="1" ht="15.75" customHeight="1">
      <c r="A242" s="49" t="s">
        <v>339</v>
      </c>
      <c r="B242" s="50" t="s">
        <v>872</v>
      </c>
      <c r="C242" s="50" t="s">
        <v>873</v>
      </c>
      <c r="D242" s="50"/>
      <c r="E242" s="51" t="s">
        <v>15</v>
      </c>
      <c r="F242" s="50" t="s">
        <v>874</v>
      </c>
      <c r="G242" s="52" t="b">
        <v>0</v>
      </c>
      <c r="H242" s="52"/>
      <c r="I242" s="52"/>
      <c r="J242" s="52"/>
      <c r="K242" s="52"/>
      <c r="L242" s="52"/>
      <c r="M242" s="52"/>
      <c r="N242" s="49" t="b">
        <v>0</v>
      </c>
    </row>
    <row r="243" spans="1:14" s="48" customFormat="1" ht="15.75" customHeight="1">
      <c r="A243" s="47" t="s">
        <v>339</v>
      </c>
      <c r="B243" s="42" t="s">
        <v>668</v>
      </c>
      <c r="C243" s="42" t="s">
        <v>669</v>
      </c>
      <c r="D243" s="42" t="s">
        <v>2235</v>
      </c>
      <c r="E243" s="56" t="s">
        <v>15</v>
      </c>
      <c r="F243" s="42" t="s">
        <v>670</v>
      </c>
      <c r="G243" s="46" t="b">
        <v>1</v>
      </c>
      <c r="H243" s="46" t="b">
        <v>1</v>
      </c>
      <c r="I243" s="46" t="b">
        <v>1</v>
      </c>
      <c r="J243" s="46" t="b">
        <v>1</v>
      </c>
      <c r="K243" s="46" t="b">
        <v>1</v>
      </c>
      <c r="L243" s="46" t="b">
        <v>0</v>
      </c>
      <c r="M243" s="46" t="b">
        <v>0</v>
      </c>
      <c r="N243" s="47" t="b">
        <v>1</v>
      </c>
    </row>
    <row r="244" spans="1:14" s="48" customFormat="1" ht="15.75" customHeight="1">
      <c r="A244" s="49" t="s">
        <v>5</v>
      </c>
      <c r="B244" s="50" t="s">
        <v>289</v>
      </c>
      <c r="C244" s="50" t="s">
        <v>290</v>
      </c>
      <c r="D244" s="50"/>
      <c r="E244" s="51" t="s">
        <v>8</v>
      </c>
      <c r="F244" s="50" t="s">
        <v>220</v>
      </c>
      <c r="G244" s="52" t="b">
        <v>0</v>
      </c>
      <c r="H244" s="52"/>
      <c r="I244" s="52"/>
      <c r="J244" s="52"/>
      <c r="K244" s="52"/>
      <c r="L244" s="52"/>
      <c r="M244" s="52"/>
      <c r="N244" s="49" t="b">
        <v>0</v>
      </c>
    </row>
    <row r="245" spans="1:14" s="48" customFormat="1" ht="15" customHeight="1">
      <c r="A245" s="49" t="s">
        <v>339</v>
      </c>
      <c r="B245" s="50" t="s">
        <v>1240</v>
      </c>
      <c r="C245" s="50" t="s">
        <v>1241</v>
      </c>
      <c r="D245" s="50"/>
      <c r="E245" s="51" t="s">
        <v>8</v>
      </c>
      <c r="F245" s="50" t="s">
        <v>477</v>
      </c>
      <c r="G245" s="52" t="b">
        <v>0</v>
      </c>
      <c r="H245" s="52"/>
      <c r="I245" s="52"/>
      <c r="J245" s="52"/>
      <c r="K245" s="52"/>
      <c r="L245" s="52"/>
      <c r="M245" s="52"/>
      <c r="N245" s="49" t="b">
        <v>0</v>
      </c>
    </row>
    <row r="246" spans="1:14" s="48" customFormat="1" ht="15.75" customHeight="1">
      <c r="A246" s="49" t="s">
        <v>339</v>
      </c>
      <c r="B246" s="50" t="s">
        <v>1313</v>
      </c>
      <c r="C246" s="50" t="s">
        <v>1314</v>
      </c>
      <c r="D246" s="50"/>
      <c r="E246" s="51" t="s">
        <v>22</v>
      </c>
      <c r="F246" s="50" t="s">
        <v>1315</v>
      </c>
      <c r="G246" s="52" t="b">
        <v>0</v>
      </c>
      <c r="H246" s="52"/>
      <c r="I246" s="52"/>
      <c r="J246" s="52"/>
      <c r="K246" s="52"/>
      <c r="L246" s="52"/>
      <c r="M246" s="52"/>
      <c r="N246" s="49" t="b">
        <v>0</v>
      </c>
    </row>
    <row r="247" spans="1:14" s="48" customFormat="1" ht="15.75" customHeight="1">
      <c r="A247" s="49" t="s">
        <v>339</v>
      </c>
      <c r="B247" s="50" t="s">
        <v>888</v>
      </c>
      <c r="C247" s="50" t="s">
        <v>889</v>
      </c>
      <c r="D247" s="50"/>
      <c r="E247" s="51" t="s">
        <v>79</v>
      </c>
      <c r="F247" s="50" t="s">
        <v>486</v>
      </c>
      <c r="G247" s="52" t="b">
        <v>0</v>
      </c>
      <c r="H247" s="52"/>
      <c r="I247" s="52"/>
      <c r="J247" s="52"/>
      <c r="K247" s="52"/>
      <c r="L247" s="52"/>
      <c r="M247" s="52"/>
      <c r="N247" s="49" t="b">
        <v>0</v>
      </c>
    </row>
    <row r="248" spans="1:14" s="48" customFormat="1" ht="15.75" customHeight="1">
      <c r="A248" s="49" t="s">
        <v>339</v>
      </c>
      <c r="B248" s="50" t="s">
        <v>469</v>
      </c>
      <c r="C248" s="50" t="s">
        <v>470</v>
      </c>
      <c r="D248" s="50"/>
      <c r="E248" s="51" t="s">
        <v>22</v>
      </c>
      <c r="F248" s="50" t="s">
        <v>471</v>
      </c>
      <c r="G248" s="52" t="b">
        <v>0</v>
      </c>
      <c r="H248" s="52"/>
      <c r="I248" s="52"/>
      <c r="J248" s="52"/>
      <c r="K248" s="52"/>
      <c r="L248" s="52"/>
      <c r="M248" s="52"/>
      <c r="N248" s="49" t="b">
        <v>0</v>
      </c>
    </row>
    <row r="249" spans="1:14" s="48" customFormat="1" ht="15.75" customHeight="1">
      <c r="A249" s="49" t="s">
        <v>339</v>
      </c>
      <c r="B249" s="50" t="s">
        <v>1392</v>
      </c>
      <c r="C249" s="50" t="s">
        <v>1393</v>
      </c>
      <c r="D249" s="50"/>
      <c r="E249" s="51" t="s">
        <v>8</v>
      </c>
      <c r="F249" s="50" t="s">
        <v>1394</v>
      </c>
      <c r="G249" s="52" t="b">
        <v>0</v>
      </c>
      <c r="H249" s="52"/>
      <c r="I249" s="52"/>
      <c r="J249" s="52"/>
      <c r="K249" s="52"/>
      <c r="L249" s="52"/>
      <c r="M249" s="52"/>
      <c r="N249" s="49" t="b">
        <v>0</v>
      </c>
    </row>
    <row r="250" spans="1:14" s="48" customFormat="1" ht="15.75" customHeight="1">
      <c r="A250" s="49" t="s">
        <v>1506</v>
      </c>
      <c r="B250" s="50" t="s">
        <v>1725</v>
      </c>
      <c r="C250" s="50" t="s">
        <v>1726</v>
      </c>
      <c r="D250" s="50"/>
      <c r="E250" s="51">
        <v>2019</v>
      </c>
      <c r="F250" s="50"/>
      <c r="G250" s="52" t="b">
        <v>0</v>
      </c>
      <c r="H250" s="52"/>
      <c r="I250" s="52"/>
      <c r="J250" s="52"/>
      <c r="K250" s="52"/>
      <c r="L250" s="52"/>
      <c r="M250" s="52"/>
      <c r="N250" s="49" t="b">
        <v>0</v>
      </c>
    </row>
    <row r="251" spans="1:14" s="48" customFormat="1" ht="15.75" customHeight="1">
      <c r="A251" s="49" t="s">
        <v>339</v>
      </c>
      <c r="B251" s="50" t="s">
        <v>806</v>
      </c>
      <c r="C251" s="50" t="s">
        <v>807</v>
      </c>
      <c r="D251" s="50"/>
      <c r="E251" s="51" t="s">
        <v>15</v>
      </c>
      <c r="F251" s="50" t="s">
        <v>460</v>
      </c>
      <c r="G251" s="52" t="b">
        <v>0</v>
      </c>
      <c r="H251" s="52"/>
      <c r="I251" s="52"/>
      <c r="J251" s="52"/>
      <c r="K251" s="52"/>
      <c r="L251" s="52"/>
      <c r="M251" s="52"/>
      <c r="N251" s="49" t="b">
        <v>0</v>
      </c>
    </row>
    <row r="252" spans="1:14" s="48" customFormat="1" ht="15.75" customHeight="1">
      <c r="A252" s="49" t="s">
        <v>339</v>
      </c>
      <c r="B252" s="50" t="s">
        <v>1341</v>
      </c>
      <c r="C252" s="50" t="s">
        <v>1342</v>
      </c>
      <c r="D252" s="50"/>
      <c r="E252" s="51" t="s">
        <v>8</v>
      </c>
      <c r="F252" s="50" t="s">
        <v>1343</v>
      </c>
      <c r="G252" s="52" t="b">
        <v>0</v>
      </c>
      <c r="H252" s="52"/>
      <c r="I252" s="52"/>
      <c r="J252" s="52"/>
      <c r="K252" s="52"/>
      <c r="L252" s="52"/>
      <c r="M252" s="52"/>
      <c r="N252" s="49" t="b">
        <v>0</v>
      </c>
    </row>
    <row r="253" spans="1:14" s="48" customFormat="1" ht="15.75" customHeight="1">
      <c r="A253" s="49" t="s">
        <v>1506</v>
      </c>
      <c r="B253" s="50" t="s">
        <v>1607</v>
      </c>
      <c r="C253" s="50" t="s">
        <v>1608</v>
      </c>
      <c r="D253" s="50"/>
      <c r="E253" s="51">
        <v>2020</v>
      </c>
      <c r="F253" s="50"/>
      <c r="G253" s="52" t="b">
        <v>0</v>
      </c>
      <c r="H253" s="52"/>
      <c r="I253" s="52"/>
      <c r="J253" s="52"/>
      <c r="K253" s="52"/>
      <c r="L253" s="52"/>
      <c r="M253" s="52"/>
      <c r="N253" s="49" t="b">
        <v>0</v>
      </c>
    </row>
    <row r="254" spans="1:14" s="48" customFormat="1" ht="15.75" customHeight="1">
      <c r="A254" s="49" t="s">
        <v>339</v>
      </c>
      <c r="B254" s="50" t="s">
        <v>1288</v>
      </c>
      <c r="C254" s="50" t="s">
        <v>1289</v>
      </c>
      <c r="D254" s="50"/>
      <c r="E254" s="51" t="s">
        <v>22</v>
      </c>
      <c r="F254" s="50" t="s">
        <v>1290</v>
      </c>
      <c r="G254" s="52" t="b">
        <v>0</v>
      </c>
      <c r="H254" s="52"/>
      <c r="I254" s="52"/>
      <c r="J254" s="52"/>
      <c r="K254" s="52"/>
      <c r="L254" s="52"/>
      <c r="M254" s="52"/>
      <c r="N254" s="49" t="b">
        <v>0</v>
      </c>
    </row>
    <row r="255" spans="1:14" s="48" customFormat="1" ht="15.75" customHeight="1">
      <c r="A255" s="49" t="s">
        <v>339</v>
      </c>
      <c r="B255" s="50" t="s">
        <v>538</v>
      </c>
      <c r="C255" s="50" t="s">
        <v>539</v>
      </c>
      <c r="D255" s="50"/>
      <c r="E255" s="51" t="s">
        <v>22</v>
      </c>
      <c r="F255" s="50" t="s">
        <v>540</v>
      </c>
      <c r="G255" s="52" t="b">
        <v>0</v>
      </c>
      <c r="H255" s="52"/>
      <c r="I255" s="52"/>
      <c r="J255" s="52"/>
      <c r="K255" s="52"/>
      <c r="L255" s="52"/>
      <c r="M255" s="52"/>
      <c r="N255" s="49" t="b">
        <v>0</v>
      </c>
    </row>
    <row r="256" spans="1:14" s="48" customFormat="1" ht="15.75" customHeight="1">
      <c r="A256" s="49" t="s">
        <v>339</v>
      </c>
      <c r="B256" s="50" t="s">
        <v>1327</v>
      </c>
      <c r="C256" s="50" t="s">
        <v>1328</v>
      </c>
      <c r="D256" s="50"/>
      <c r="E256" s="51" t="s">
        <v>8</v>
      </c>
      <c r="F256" s="50" t="s">
        <v>513</v>
      </c>
      <c r="G256" s="52" t="b">
        <v>0</v>
      </c>
      <c r="H256" s="52"/>
      <c r="I256" s="52"/>
      <c r="J256" s="52"/>
      <c r="K256" s="52"/>
      <c r="L256" s="52"/>
      <c r="M256" s="52"/>
      <c r="N256" s="49" t="b">
        <v>0</v>
      </c>
    </row>
    <row r="257" spans="1:14" s="48" customFormat="1" ht="15.75" customHeight="1">
      <c r="A257" s="49" t="s">
        <v>339</v>
      </c>
      <c r="B257" s="50" t="s">
        <v>385</v>
      </c>
      <c r="C257" s="50" t="s">
        <v>386</v>
      </c>
      <c r="D257" s="50"/>
      <c r="E257" s="51" t="s">
        <v>22</v>
      </c>
      <c r="F257" s="50" t="s">
        <v>387</v>
      </c>
      <c r="G257" s="52" t="b">
        <v>0</v>
      </c>
      <c r="H257" s="52"/>
      <c r="I257" s="52"/>
      <c r="J257" s="52"/>
      <c r="K257" s="52"/>
      <c r="L257" s="52"/>
      <c r="M257" s="52"/>
      <c r="N257" s="49" t="b">
        <v>0</v>
      </c>
    </row>
    <row r="258" spans="1:14" s="48" customFormat="1" ht="15.75" customHeight="1">
      <c r="A258" s="47" t="s">
        <v>339</v>
      </c>
      <c r="B258" s="42" t="s">
        <v>967</v>
      </c>
      <c r="C258" s="42" t="s">
        <v>968</v>
      </c>
      <c r="D258" s="42" t="s">
        <v>2236</v>
      </c>
      <c r="E258" s="56" t="s">
        <v>22</v>
      </c>
      <c r="F258" s="42" t="s">
        <v>419</v>
      </c>
      <c r="G258" s="46" t="b">
        <v>1</v>
      </c>
      <c r="H258" s="46" t="b">
        <v>1</v>
      </c>
      <c r="I258" s="46" t="b">
        <v>1</v>
      </c>
      <c r="J258" s="46" t="b">
        <v>1</v>
      </c>
      <c r="K258" s="46" t="b">
        <v>1</v>
      </c>
      <c r="L258" s="46" t="b">
        <v>0</v>
      </c>
      <c r="M258" s="46" t="b">
        <v>0</v>
      </c>
      <c r="N258" s="47"/>
    </row>
    <row r="259" spans="1:14" s="48" customFormat="1" ht="15.75" customHeight="1">
      <c r="A259" s="49" t="s">
        <v>339</v>
      </c>
      <c r="B259" s="50" t="s">
        <v>1361</v>
      </c>
      <c r="C259" s="50" t="s">
        <v>1362</v>
      </c>
      <c r="D259" s="50"/>
      <c r="E259" s="51" t="s">
        <v>8</v>
      </c>
      <c r="F259" s="50" t="s">
        <v>1363</v>
      </c>
      <c r="G259" s="52" t="b">
        <v>0</v>
      </c>
      <c r="H259" s="52" t="b">
        <v>0</v>
      </c>
      <c r="I259" s="52" t="b">
        <v>0</v>
      </c>
      <c r="J259" s="52" t="b">
        <v>0</v>
      </c>
      <c r="K259" s="52" t="b">
        <v>0</v>
      </c>
      <c r="L259" s="52" t="b">
        <v>1</v>
      </c>
      <c r="M259" s="52" t="b">
        <v>0</v>
      </c>
      <c r="N259" s="49" t="b">
        <v>0</v>
      </c>
    </row>
    <row r="260" spans="1:14" s="48" customFormat="1" ht="15.75" customHeight="1">
      <c r="A260" s="49" t="s">
        <v>339</v>
      </c>
      <c r="B260" s="50" t="s">
        <v>948</v>
      </c>
      <c r="C260" s="50" t="s">
        <v>949</v>
      </c>
      <c r="D260" s="50"/>
      <c r="E260" s="51" t="s">
        <v>22</v>
      </c>
      <c r="F260" s="50" t="s">
        <v>419</v>
      </c>
      <c r="G260" s="52" t="b">
        <v>0</v>
      </c>
      <c r="H260" s="52"/>
      <c r="I260" s="52"/>
      <c r="J260" s="52"/>
      <c r="K260" s="52"/>
      <c r="L260" s="52"/>
      <c r="M260" s="52"/>
      <c r="N260" s="49" t="b">
        <v>0</v>
      </c>
    </row>
    <row r="261" spans="1:14" s="48" customFormat="1" ht="15.75" customHeight="1">
      <c r="A261" s="49" t="s">
        <v>339</v>
      </c>
      <c r="B261" s="50" t="s">
        <v>938</v>
      </c>
      <c r="C261" s="50" t="s">
        <v>939</v>
      </c>
      <c r="D261" s="50"/>
      <c r="E261" s="51" t="s">
        <v>22</v>
      </c>
      <c r="F261" s="50" t="s">
        <v>940</v>
      </c>
      <c r="G261" s="52" t="b">
        <v>0</v>
      </c>
      <c r="H261" s="52"/>
      <c r="I261" s="52"/>
      <c r="J261" s="52"/>
      <c r="K261" s="52"/>
      <c r="L261" s="52"/>
      <c r="M261" s="52"/>
      <c r="N261" s="49" t="b">
        <v>0</v>
      </c>
    </row>
    <row r="262" spans="1:14" s="48" customFormat="1" ht="15.75" customHeight="1">
      <c r="A262" s="49" t="s">
        <v>339</v>
      </c>
      <c r="B262" s="50" t="s">
        <v>935</v>
      </c>
      <c r="C262" s="50" t="s">
        <v>936</v>
      </c>
      <c r="D262" s="50"/>
      <c r="E262" s="51" t="s">
        <v>79</v>
      </c>
      <c r="F262" s="50" t="s">
        <v>937</v>
      </c>
      <c r="G262" s="52" t="b">
        <v>0</v>
      </c>
      <c r="H262" s="52"/>
      <c r="I262" s="52"/>
      <c r="J262" s="52"/>
      <c r="K262" s="52"/>
      <c r="L262" s="52"/>
      <c r="M262" s="52"/>
      <c r="N262" s="49" t="b">
        <v>0</v>
      </c>
    </row>
    <row r="263" spans="1:14" s="48" customFormat="1" ht="15.75" customHeight="1">
      <c r="A263" s="49" t="s">
        <v>1506</v>
      </c>
      <c r="B263" s="50" t="s">
        <v>1746</v>
      </c>
      <c r="C263" s="50" t="s">
        <v>1747</v>
      </c>
      <c r="D263" s="50"/>
      <c r="E263" s="51">
        <v>2019</v>
      </c>
      <c r="F263" s="50"/>
      <c r="G263" s="52" t="b">
        <v>0</v>
      </c>
      <c r="H263" s="52"/>
      <c r="I263" s="52"/>
      <c r="J263" s="52"/>
      <c r="K263" s="52"/>
      <c r="L263" s="52"/>
      <c r="M263" s="52"/>
      <c r="N263" s="49" t="b">
        <v>0</v>
      </c>
    </row>
    <row r="264" spans="1:14" s="48" customFormat="1" ht="15.75" customHeight="1">
      <c r="A264" s="49" t="s">
        <v>339</v>
      </c>
      <c r="B264" s="50" t="s">
        <v>1286</v>
      </c>
      <c r="C264" s="50" t="s">
        <v>1287</v>
      </c>
      <c r="D264" s="50"/>
      <c r="E264" s="51" t="s">
        <v>22</v>
      </c>
      <c r="F264" s="50" t="s">
        <v>1117</v>
      </c>
      <c r="G264" s="52" t="b">
        <v>0</v>
      </c>
      <c r="H264" s="52"/>
      <c r="I264" s="52"/>
      <c r="J264" s="52"/>
      <c r="K264" s="52"/>
      <c r="L264" s="52"/>
      <c r="M264" s="52"/>
      <c r="N264" s="49" t="b">
        <v>0</v>
      </c>
    </row>
    <row r="265" spans="1:14" s="48" customFormat="1" ht="15.75" customHeight="1">
      <c r="A265" s="47" t="s">
        <v>339</v>
      </c>
      <c r="B265" s="42" t="s">
        <v>447</v>
      </c>
      <c r="C265" s="42" t="s">
        <v>448</v>
      </c>
      <c r="D265" s="42" t="s">
        <v>2237</v>
      </c>
      <c r="E265" s="56" t="s">
        <v>22</v>
      </c>
      <c r="F265" s="42" t="s">
        <v>449</v>
      </c>
      <c r="G265" s="46" t="b">
        <v>1</v>
      </c>
      <c r="H265" s="46" t="b">
        <v>1</v>
      </c>
      <c r="I265" s="46" t="b">
        <v>1</v>
      </c>
      <c r="J265" s="46" t="b">
        <v>1</v>
      </c>
      <c r="K265" s="46" t="b">
        <v>1</v>
      </c>
      <c r="L265" s="46" t="b">
        <v>0</v>
      </c>
      <c r="M265" s="46" t="b">
        <v>0</v>
      </c>
      <c r="N265" s="47" t="b">
        <v>1</v>
      </c>
    </row>
    <row r="266" spans="1:14" s="48" customFormat="1" ht="15.75" customHeight="1">
      <c r="A266" s="49" t="s">
        <v>339</v>
      </c>
      <c r="B266" s="50" t="s">
        <v>1010</v>
      </c>
      <c r="C266" s="50" t="s">
        <v>1011</v>
      </c>
      <c r="D266" s="50"/>
      <c r="E266" s="51" t="s">
        <v>22</v>
      </c>
      <c r="F266" s="50" t="s">
        <v>880</v>
      </c>
      <c r="G266" s="52" t="b">
        <v>0</v>
      </c>
      <c r="H266" s="52"/>
      <c r="I266" s="52"/>
      <c r="J266" s="52"/>
      <c r="K266" s="52"/>
      <c r="L266" s="52"/>
      <c r="M266" s="52"/>
      <c r="N266" s="49" t="b">
        <v>0</v>
      </c>
    </row>
    <row r="267" spans="1:14" s="48" customFormat="1" ht="15.75" customHeight="1">
      <c r="A267" s="49" t="s">
        <v>5</v>
      </c>
      <c r="B267" s="50" t="s">
        <v>187</v>
      </c>
      <c r="C267" s="50" t="s">
        <v>188</v>
      </c>
      <c r="D267" s="50"/>
      <c r="E267" s="51" t="s">
        <v>8</v>
      </c>
      <c r="F267" s="50" t="s">
        <v>189</v>
      </c>
      <c r="G267" s="52" t="b">
        <v>0</v>
      </c>
      <c r="H267" s="52"/>
      <c r="I267" s="52"/>
      <c r="J267" s="52"/>
      <c r="K267" s="52"/>
      <c r="L267" s="52"/>
      <c r="M267" s="52"/>
      <c r="N267" s="49" t="b">
        <v>0</v>
      </c>
    </row>
    <row r="268" spans="1:14" s="48" customFormat="1" ht="15.75" customHeight="1">
      <c r="A268" s="49" t="s">
        <v>339</v>
      </c>
      <c r="B268" s="50" t="s">
        <v>1014</v>
      </c>
      <c r="C268" s="50" t="s">
        <v>1015</v>
      </c>
      <c r="D268" s="50"/>
      <c r="E268" s="51" t="s">
        <v>22</v>
      </c>
      <c r="F268" s="50" t="s">
        <v>1016</v>
      </c>
      <c r="G268" s="52" t="b">
        <v>0</v>
      </c>
      <c r="H268" s="52"/>
      <c r="I268" s="52"/>
      <c r="J268" s="52"/>
      <c r="K268" s="52"/>
      <c r="L268" s="52"/>
      <c r="M268" s="52"/>
      <c r="N268" s="49" t="b">
        <v>0</v>
      </c>
    </row>
    <row r="269" spans="1:14" s="48" customFormat="1" ht="15.75" customHeight="1">
      <c r="A269" s="49" t="s">
        <v>339</v>
      </c>
      <c r="B269" s="50" t="s">
        <v>1206</v>
      </c>
      <c r="C269" s="50" t="s">
        <v>1207</v>
      </c>
      <c r="D269" s="50" t="s">
        <v>2238</v>
      </c>
      <c r="E269" s="51" t="s">
        <v>8</v>
      </c>
      <c r="F269" s="50" t="s">
        <v>1208</v>
      </c>
      <c r="G269" s="52" t="b">
        <v>0</v>
      </c>
      <c r="H269" s="52"/>
      <c r="I269" s="52"/>
      <c r="J269" s="52"/>
      <c r="K269" s="52"/>
      <c r="L269" s="52"/>
      <c r="M269" s="52"/>
      <c r="N269" s="49" t="b">
        <v>0</v>
      </c>
    </row>
    <row r="270" spans="1:14" s="48" customFormat="1" ht="15.75" customHeight="1">
      <c r="A270" s="49" t="s">
        <v>5</v>
      </c>
      <c r="B270" s="50" t="s">
        <v>81</v>
      </c>
      <c r="C270" s="50" t="s">
        <v>82</v>
      </c>
      <c r="D270" s="50"/>
      <c r="E270" s="51" t="s">
        <v>8</v>
      </c>
      <c r="F270" s="50" t="s">
        <v>83</v>
      </c>
      <c r="G270" s="52" t="b">
        <v>0</v>
      </c>
      <c r="H270" s="52"/>
      <c r="I270" s="52"/>
      <c r="J270" s="52"/>
      <c r="K270" s="52"/>
      <c r="L270" s="52"/>
      <c r="M270" s="52"/>
      <c r="N270" s="49" t="b">
        <v>0</v>
      </c>
    </row>
    <row r="271" spans="1:14" s="48" customFormat="1" ht="15.75" customHeight="1">
      <c r="A271" s="49" t="s">
        <v>339</v>
      </c>
      <c r="B271" s="50" t="s">
        <v>1025</v>
      </c>
      <c r="C271" s="50" t="s">
        <v>1026</v>
      </c>
      <c r="D271" s="50"/>
      <c r="E271" s="51" t="s">
        <v>8</v>
      </c>
      <c r="F271" s="50" t="s">
        <v>477</v>
      </c>
      <c r="G271" s="52" t="b">
        <v>0</v>
      </c>
      <c r="H271" s="52"/>
      <c r="I271" s="52"/>
      <c r="J271" s="52"/>
      <c r="K271" s="52"/>
      <c r="L271" s="52"/>
      <c r="M271" s="52"/>
      <c r="N271" s="49" t="b">
        <v>0</v>
      </c>
    </row>
    <row r="272" spans="1:14" s="48" customFormat="1" ht="15.75" customHeight="1">
      <c r="A272" s="49" t="s">
        <v>5</v>
      </c>
      <c r="B272" s="50" t="s">
        <v>135</v>
      </c>
      <c r="C272" s="50" t="s">
        <v>136</v>
      </c>
      <c r="D272" s="50"/>
      <c r="E272" s="51" t="s">
        <v>15</v>
      </c>
      <c r="F272" s="50" t="s">
        <v>16</v>
      </c>
      <c r="G272" s="52" t="b">
        <v>0</v>
      </c>
      <c r="H272" s="52"/>
      <c r="I272" s="52"/>
      <c r="J272" s="52"/>
      <c r="K272" s="52"/>
      <c r="L272" s="52"/>
      <c r="M272" s="52"/>
      <c r="N272" s="49" t="b">
        <v>0</v>
      </c>
    </row>
    <row r="273" spans="1:14" s="48" customFormat="1" ht="15.75" customHeight="1">
      <c r="A273" s="49" t="s">
        <v>339</v>
      </c>
      <c r="B273" s="50" t="s">
        <v>977</v>
      </c>
      <c r="C273" s="50" t="s">
        <v>978</v>
      </c>
      <c r="D273" s="50"/>
      <c r="E273" s="51" t="s">
        <v>8</v>
      </c>
      <c r="F273" s="50" t="s">
        <v>979</v>
      </c>
      <c r="G273" s="52" t="b">
        <v>0</v>
      </c>
      <c r="H273" s="52"/>
      <c r="I273" s="52"/>
      <c r="J273" s="52"/>
      <c r="K273" s="52"/>
      <c r="L273" s="52"/>
      <c r="M273" s="52"/>
      <c r="N273" s="49" t="b">
        <v>0</v>
      </c>
    </row>
    <row r="274" spans="1:14" s="48" customFormat="1" ht="15.75" customHeight="1">
      <c r="A274" s="49" t="s">
        <v>1506</v>
      </c>
      <c r="B274" s="50" t="s">
        <v>1678</v>
      </c>
      <c r="C274" s="50" t="s">
        <v>1679</v>
      </c>
      <c r="D274" s="50"/>
      <c r="E274" s="51">
        <v>2019</v>
      </c>
      <c r="F274" s="50"/>
      <c r="G274" s="52" t="b">
        <v>0</v>
      </c>
      <c r="H274" s="52"/>
      <c r="I274" s="52"/>
      <c r="J274" s="52"/>
      <c r="K274" s="52"/>
      <c r="L274" s="52"/>
      <c r="M274" s="52"/>
      <c r="N274" s="49" t="b">
        <v>0</v>
      </c>
    </row>
    <row r="275" spans="1:14" s="48" customFormat="1" ht="15.75" customHeight="1">
      <c r="A275" s="49" t="s">
        <v>1506</v>
      </c>
      <c r="B275" s="50" t="s">
        <v>1641</v>
      </c>
      <c r="C275" s="50" t="s">
        <v>1642</v>
      </c>
      <c r="D275" s="50"/>
      <c r="E275" s="51">
        <v>2020</v>
      </c>
      <c r="F275" s="50"/>
      <c r="G275" s="52" t="b">
        <v>0</v>
      </c>
      <c r="H275" s="52"/>
      <c r="I275" s="52"/>
      <c r="J275" s="52"/>
      <c r="K275" s="52"/>
      <c r="L275" s="52"/>
      <c r="M275" s="52"/>
      <c r="N275" s="49" t="b">
        <v>0</v>
      </c>
    </row>
    <row r="276" spans="1:14" s="48" customFormat="1" ht="15.75" customHeight="1">
      <c r="A276" s="49" t="s">
        <v>339</v>
      </c>
      <c r="B276" s="50" t="s">
        <v>914</v>
      </c>
      <c r="C276" s="50" t="s">
        <v>915</v>
      </c>
      <c r="D276" s="50"/>
      <c r="E276" s="51" t="s">
        <v>22</v>
      </c>
      <c r="F276" s="50" t="s">
        <v>584</v>
      </c>
      <c r="G276" s="52" t="b">
        <v>0</v>
      </c>
      <c r="H276" s="52"/>
      <c r="I276" s="52"/>
      <c r="J276" s="52"/>
      <c r="K276" s="52"/>
      <c r="L276" s="52"/>
      <c r="M276" s="52"/>
      <c r="N276" s="49" t="b">
        <v>0</v>
      </c>
    </row>
    <row r="277" spans="1:14" s="48" customFormat="1" ht="15.75" customHeight="1">
      <c r="A277" s="49" t="s">
        <v>339</v>
      </c>
      <c r="B277" s="50" t="s">
        <v>714</v>
      </c>
      <c r="C277" s="50" t="s">
        <v>715</v>
      </c>
      <c r="D277" s="50"/>
      <c r="E277" s="51" t="s">
        <v>22</v>
      </c>
      <c r="F277" s="50" t="s">
        <v>716</v>
      </c>
      <c r="G277" s="52" t="b">
        <v>0</v>
      </c>
      <c r="H277" s="52"/>
      <c r="I277" s="52"/>
      <c r="J277" s="52"/>
      <c r="K277" s="52"/>
      <c r="L277" s="52"/>
      <c r="M277" s="52"/>
      <c r="N277" s="49" t="b">
        <v>0</v>
      </c>
    </row>
    <row r="278" spans="1:14" s="48" customFormat="1" ht="15.75" customHeight="1">
      <c r="A278" s="47" t="s">
        <v>339</v>
      </c>
      <c r="B278" s="42" t="s">
        <v>611</v>
      </c>
      <c r="C278" s="42" t="s">
        <v>612</v>
      </c>
      <c r="D278" s="42" t="s">
        <v>2239</v>
      </c>
      <c r="E278" s="56" t="s">
        <v>8</v>
      </c>
      <c r="F278" s="42" t="s">
        <v>348</v>
      </c>
      <c r="G278" s="46" t="b">
        <v>1</v>
      </c>
      <c r="H278" s="46" t="b">
        <v>1</v>
      </c>
      <c r="I278" s="46" t="b">
        <v>1</v>
      </c>
      <c r="J278" s="46" t="b">
        <v>1</v>
      </c>
      <c r="K278" s="46" t="b">
        <v>1</v>
      </c>
      <c r="L278" s="46" t="b">
        <v>0</v>
      </c>
      <c r="M278" s="46" t="b">
        <v>0</v>
      </c>
      <c r="N278" s="47" t="b">
        <v>1</v>
      </c>
    </row>
    <row r="279" spans="1:14" s="48" customFormat="1" ht="15.75" customHeight="1">
      <c r="A279" s="49" t="s">
        <v>1830</v>
      </c>
      <c r="B279" s="50" t="s">
        <v>1974</v>
      </c>
      <c r="C279" s="50" t="s">
        <v>1975</v>
      </c>
      <c r="D279" s="50"/>
      <c r="E279" s="51" t="s">
        <v>8</v>
      </c>
      <c r="F279" s="50" t="s">
        <v>1976</v>
      </c>
      <c r="G279" s="52" t="b">
        <v>0</v>
      </c>
      <c r="H279" s="52"/>
      <c r="I279" s="52"/>
      <c r="J279" s="52"/>
      <c r="K279" s="52"/>
      <c r="L279" s="52"/>
      <c r="M279" s="52"/>
      <c r="N279" s="49" t="b">
        <v>0</v>
      </c>
    </row>
    <row r="280" spans="1:14" s="48" customFormat="1" ht="15.75" customHeight="1">
      <c r="A280" s="49" t="s">
        <v>339</v>
      </c>
      <c r="B280" s="50" t="s">
        <v>831</v>
      </c>
      <c r="C280" s="50" t="s">
        <v>832</v>
      </c>
      <c r="D280" s="50" t="s">
        <v>2240</v>
      </c>
      <c r="E280" s="51" t="s">
        <v>8</v>
      </c>
      <c r="F280" s="50" t="s">
        <v>767</v>
      </c>
      <c r="G280" s="52" t="b">
        <v>0</v>
      </c>
      <c r="H280" s="52"/>
      <c r="I280" s="52"/>
      <c r="J280" s="52"/>
      <c r="K280" s="52"/>
      <c r="L280" s="52"/>
      <c r="M280" s="52"/>
      <c r="N280" s="49" t="b">
        <v>0</v>
      </c>
    </row>
    <row r="281" spans="1:14" s="48" customFormat="1" ht="15.75" customHeight="1">
      <c r="A281" s="49" t="s">
        <v>339</v>
      </c>
      <c r="B281" s="50" t="s">
        <v>525</v>
      </c>
      <c r="C281" s="50" t="s">
        <v>526</v>
      </c>
      <c r="D281" s="50" t="s">
        <v>2241</v>
      </c>
      <c r="E281" s="51" t="s">
        <v>8</v>
      </c>
      <c r="F281" s="50" t="s">
        <v>497</v>
      </c>
      <c r="G281" s="52" t="b">
        <v>0</v>
      </c>
      <c r="H281" s="52"/>
      <c r="I281" s="52"/>
      <c r="J281" s="52"/>
      <c r="K281" s="52"/>
      <c r="L281" s="52"/>
      <c r="M281" s="52"/>
      <c r="N281" s="49" t="b">
        <v>0</v>
      </c>
    </row>
    <row r="282" spans="1:14" s="48" customFormat="1" ht="15.75" customHeight="1">
      <c r="A282" s="49" t="s">
        <v>339</v>
      </c>
      <c r="B282" s="50" t="s">
        <v>1255</v>
      </c>
      <c r="C282" s="50" t="s">
        <v>1256</v>
      </c>
      <c r="D282" s="50" t="s">
        <v>2242</v>
      </c>
      <c r="E282" s="51" t="s">
        <v>22</v>
      </c>
      <c r="F282" s="50" t="s">
        <v>1257</v>
      </c>
      <c r="G282" s="52" t="b">
        <v>0</v>
      </c>
      <c r="H282" s="52"/>
      <c r="I282" s="52"/>
      <c r="J282" s="52"/>
      <c r="K282" s="52"/>
      <c r="L282" s="52"/>
      <c r="M282" s="52"/>
      <c r="N282" s="49" t="b">
        <v>0</v>
      </c>
    </row>
    <row r="283" spans="1:14" s="48" customFormat="1" ht="15.75" customHeight="1">
      <c r="A283" s="47" t="s">
        <v>339</v>
      </c>
      <c r="B283" s="42" t="s">
        <v>753</v>
      </c>
      <c r="C283" s="42" t="s">
        <v>754</v>
      </c>
      <c r="D283" s="61" t="s">
        <v>2243</v>
      </c>
      <c r="E283" s="56" t="s">
        <v>8</v>
      </c>
      <c r="F283" s="42" t="s">
        <v>755</v>
      </c>
      <c r="G283" s="46" t="b">
        <v>1</v>
      </c>
      <c r="H283" s="46" t="b">
        <v>1</v>
      </c>
      <c r="I283" s="46" t="b">
        <v>1</v>
      </c>
      <c r="J283" s="46" t="b">
        <v>1</v>
      </c>
      <c r="K283" s="46" t="b">
        <v>1</v>
      </c>
      <c r="L283" s="46" t="b">
        <v>0</v>
      </c>
      <c r="M283" s="46" t="b">
        <v>0</v>
      </c>
      <c r="N283" s="47" t="b">
        <v>1</v>
      </c>
    </row>
    <row r="284" spans="1:14" s="48" customFormat="1" ht="15.75" customHeight="1">
      <c r="A284" s="47" t="s">
        <v>339</v>
      </c>
      <c r="B284" s="42" t="s">
        <v>1242</v>
      </c>
      <c r="C284" s="42" t="s">
        <v>1243</v>
      </c>
      <c r="D284" s="42" t="s">
        <v>2244</v>
      </c>
      <c r="E284" s="56" t="s">
        <v>22</v>
      </c>
      <c r="F284" s="42" t="s">
        <v>700</v>
      </c>
      <c r="G284" s="46" t="b">
        <v>1</v>
      </c>
      <c r="H284" s="46" t="b">
        <v>1</v>
      </c>
      <c r="I284" s="46" t="b">
        <v>1</v>
      </c>
      <c r="J284" s="46" t="b">
        <v>1</v>
      </c>
      <c r="K284" s="46" t="b">
        <v>1</v>
      </c>
      <c r="L284" s="46" t="b">
        <v>0</v>
      </c>
      <c r="M284" s="46" t="b">
        <v>0</v>
      </c>
      <c r="N284" s="47" t="b">
        <v>1</v>
      </c>
    </row>
    <row r="285" spans="1:14" s="48" customFormat="1" ht="15.75" customHeight="1">
      <c r="A285" s="47" t="s">
        <v>339</v>
      </c>
      <c r="B285" s="42" t="s">
        <v>349</v>
      </c>
      <c r="C285" s="42" t="s">
        <v>350</v>
      </c>
      <c r="D285" s="42"/>
      <c r="E285" s="56" t="s">
        <v>79</v>
      </c>
      <c r="F285" s="42" t="s">
        <v>351</v>
      </c>
      <c r="G285" s="46" t="b">
        <v>1</v>
      </c>
      <c r="H285" s="46" t="b">
        <v>1</v>
      </c>
      <c r="I285" s="46" t="b">
        <v>1</v>
      </c>
      <c r="J285" s="46" t="b">
        <v>1</v>
      </c>
      <c r="K285" s="46" t="b">
        <v>1</v>
      </c>
      <c r="L285" s="46" t="b">
        <v>0</v>
      </c>
      <c r="M285" s="46" t="b">
        <v>0</v>
      </c>
      <c r="N285" s="47" t="b">
        <v>1</v>
      </c>
    </row>
    <row r="286" spans="1:14" s="48" customFormat="1" ht="15.75" customHeight="1">
      <c r="A286" s="47" t="s">
        <v>339</v>
      </c>
      <c r="B286" s="42" t="s">
        <v>1095</v>
      </c>
      <c r="C286" s="42" t="s">
        <v>1096</v>
      </c>
      <c r="D286" s="42" t="s">
        <v>2245</v>
      </c>
      <c r="E286" s="56" t="s">
        <v>22</v>
      </c>
      <c r="F286" s="42" t="s">
        <v>393</v>
      </c>
      <c r="G286" s="46" t="b">
        <v>1</v>
      </c>
      <c r="H286" s="46" t="b">
        <v>1</v>
      </c>
      <c r="I286" s="46" t="b">
        <v>1</v>
      </c>
      <c r="J286" s="46" t="b">
        <v>1</v>
      </c>
      <c r="K286" s="46" t="b">
        <v>1</v>
      </c>
      <c r="L286" s="46" t="b">
        <v>0</v>
      </c>
      <c r="M286" s="46" t="b">
        <v>0</v>
      </c>
      <c r="N286" s="47" t="b">
        <v>1</v>
      </c>
    </row>
    <row r="287" spans="1:14" s="48" customFormat="1" ht="15.75" customHeight="1">
      <c r="A287" s="49" t="s">
        <v>339</v>
      </c>
      <c r="B287" s="50" t="s">
        <v>1487</v>
      </c>
      <c r="C287" s="50" t="s">
        <v>220</v>
      </c>
      <c r="D287" s="50"/>
      <c r="E287" s="51" t="s">
        <v>15</v>
      </c>
      <c r="F287" s="50" t="s">
        <v>1048</v>
      </c>
      <c r="G287" s="52" t="b">
        <v>0</v>
      </c>
      <c r="H287" s="52"/>
      <c r="I287" s="52"/>
      <c r="J287" s="52"/>
      <c r="K287" s="52"/>
      <c r="L287" s="52"/>
      <c r="M287" s="52"/>
      <c r="N287" s="49" t="b">
        <v>0</v>
      </c>
    </row>
    <row r="288" spans="1:14" s="48" customFormat="1" ht="15.75" customHeight="1">
      <c r="A288" s="49" t="s">
        <v>339</v>
      </c>
      <c r="B288" s="50" t="s">
        <v>1059</v>
      </c>
      <c r="C288" s="50" t="s">
        <v>1060</v>
      </c>
      <c r="D288" s="50"/>
      <c r="E288" s="51" t="s">
        <v>22</v>
      </c>
      <c r="F288" s="50" t="s">
        <v>1061</v>
      </c>
      <c r="G288" s="52"/>
      <c r="H288" s="52"/>
      <c r="I288" s="52"/>
      <c r="J288" s="52"/>
      <c r="K288" s="52"/>
      <c r="L288" s="52"/>
      <c r="M288" s="52" t="b">
        <v>1</v>
      </c>
      <c r="N288" s="49" t="b">
        <v>0</v>
      </c>
    </row>
    <row r="289" spans="1:14" s="48" customFormat="1" ht="15.75" customHeight="1">
      <c r="A289" s="49" t="s">
        <v>339</v>
      </c>
      <c r="B289" s="49" t="s">
        <v>2246</v>
      </c>
      <c r="C289" s="50" t="s">
        <v>1471</v>
      </c>
      <c r="D289" s="50"/>
      <c r="E289" s="51" t="s">
        <v>8</v>
      </c>
      <c r="F289" s="50" t="s">
        <v>932</v>
      </c>
      <c r="G289" s="52"/>
      <c r="H289" s="52"/>
      <c r="I289" s="52"/>
      <c r="J289" s="52" t="b">
        <v>0</v>
      </c>
      <c r="K289" s="52" t="b">
        <v>0</v>
      </c>
      <c r="L289" s="52"/>
      <c r="M289" s="52"/>
      <c r="N289" s="49" t="b">
        <v>0</v>
      </c>
    </row>
    <row r="290" spans="1:14" s="48" customFormat="1" ht="15.75" customHeight="1">
      <c r="A290" s="49" t="s">
        <v>1506</v>
      </c>
      <c r="B290" s="50" t="s">
        <v>1609</v>
      </c>
      <c r="C290" s="50" t="s">
        <v>1610</v>
      </c>
      <c r="D290" s="50"/>
      <c r="E290" s="51">
        <v>2020</v>
      </c>
      <c r="F290" s="50"/>
      <c r="G290" s="52" t="b">
        <v>0</v>
      </c>
      <c r="H290" s="52"/>
      <c r="I290" s="52"/>
      <c r="J290" s="52"/>
      <c r="K290" s="52"/>
      <c r="L290" s="52"/>
      <c r="M290" s="52"/>
      <c r="N290" s="49" t="b">
        <v>0</v>
      </c>
    </row>
    <row r="291" spans="1:14" s="48" customFormat="1" ht="15.75" customHeight="1">
      <c r="A291" s="49" t="s">
        <v>1830</v>
      </c>
      <c r="B291" s="50" t="s">
        <v>1910</v>
      </c>
      <c r="C291" s="50" t="s">
        <v>1911</v>
      </c>
      <c r="D291" s="50"/>
      <c r="E291" s="51" t="s">
        <v>22</v>
      </c>
      <c r="F291" s="50" t="s">
        <v>220</v>
      </c>
      <c r="G291" s="52" t="b">
        <v>0</v>
      </c>
      <c r="H291" s="52"/>
      <c r="I291" s="52"/>
      <c r="J291" s="52"/>
      <c r="K291" s="52"/>
      <c r="L291" s="52"/>
      <c r="M291" s="52"/>
      <c r="N291" s="49" t="b">
        <v>0</v>
      </c>
    </row>
    <row r="292" spans="1:14" s="48" customFormat="1" ht="15.75" customHeight="1">
      <c r="A292" s="49" t="s">
        <v>5</v>
      </c>
      <c r="B292" s="50" t="s">
        <v>116</v>
      </c>
      <c r="C292" s="50" t="s">
        <v>117</v>
      </c>
      <c r="D292" s="50"/>
      <c r="E292" s="51" t="s">
        <v>22</v>
      </c>
      <c r="F292" s="50" t="s">
        <v>118</v>
      </c>
      <c r="G292" s="52"/>
      <c r="H292" s="52"/>
      <c r="I292" s="52"/>
      <c r="J292" s="52"/>
      <c r="K292" s="52"/>
      <c r="L292" s="52"/>
      <c r="M292" s="52" t="b">
        <v>1</v>
      </c>
      <c r="N292" s="49" t="b">
        <v>0</v>
      </c>
    </row>
    <row r="293" spans="1:14" s="48" customFormat="1" ht="15.75" customHeight="1">
      <c r="A293" s="47" t="s">
        <v>339</v>
      </c>
      <c r="B293" s="42" t="s">
        <v>1468</v>
      </c>
      <c r="C293" s="42" t="s">
        <v>1469</v>
      </c>
      <c r="D293" s="42" t="s">
        <v>2247</v>
      </c>
      <c r="E293" s="56" t="s">
        <v>22</v>
      </c>
      <c r="F293" s="42" t="s">
        <v>577</v>
      </c>
      <c r="G293" s="46" t="b">
        <v>1</v>
      </c>
      <c r="H293" s="46" t="b">
        <v>1</v>
      </c>
      <c r="I293" s="46" t="b">
        <v>1</v>
      </c>
      <c r="J293" s="46" t="b">
        <v>1</v>
      </c>
      <c r="K293" s="46" t="b">
        <v>1</v>
      </c>
      <c r="L293" s="46" t="b">
        <v>0</v>
      </c>
      <c r="M293" s="46" t="b">
        <v>0</v>
      </c>
      <c r="N293" s="47" t="b">
        <v>1</v>
      </c>
    </row>
    <row r="294" spans="1:14" s="48" customFormat="1" ht="15.75" customHeight="1">
      <c r="A294" s="47" t="s">
        <v>5</v>
      </c>
      <c r="B294" s="42" t="s">
        <v>145</v>
      </c>
      <c r="C294" s="42" t="s">
        <v>146</v>
      </c>
      <c r="D294" s="42" t="s">
        <v>2248</v>
      </c>
      <c r="E294" s="56" t="s">
        <v>8</v>
      </c>
      <c r="F294" s="42" t="s">
        <v>147</v>
      </c>
      <c r="G294" s="46" t="b">
        <v>1</v>
      </c>
      <c r="H294" s="46" t="b">
        <v>1</v>
      </c>
      <c r="I294" s="46" t="b">
        <v>1</v>
      </c>
      <c r="J294" s="46" t="b">
        <v>1</v>
      </c>
      <c r="K294" s="46" t="b">
        <v>1</v>
      </c>
      <c r="L294" s="46" t="b">
        <v>0</v>
      </c>
      <c r="M294" s="46" t="b">
        <v>0</v>
      </c>
      <c r="N294" s="47" t="b">
        <v>1</v>
      </c>
    </row>
    <row r="295" spans="1:14" s="48" customFormat="1" ht="15.75" customHeight="1">
      <c r="A295" s="47" t="s">
        <v>339</v>
      </c>
      <c r="B295" s="42" t="s">
        <v>1144</v>
      </c>
      <c r="C295" s="42" t="s">
        <v>1145</v>
      </c>
      <c r="D295" s="42" t="s">
        <v>2249</v>
      </c>
      <c r="E295" s="56" t="s">
        <v>22</v>
      </c>
      <c r="F295" s="42" t="s">
        <v>584</v>
      </c>
      <c r="G295" s="46" t="b">
        <v>1</v>
      </c>
      <c r="H295" s="46" t="b">
        <v>1</v>
      </c>
      <c r="I295" s="46" t="b">
        <v>1</v>
      </c>
      <c r="J295" s="46" t="b">
        <v>1</v>
      </c>
      <c r="K295" s="46" t="b">
        <v>1</v>
      </c>
      <c r="L295" s="46" t="b">
        <v>0</v>
      </c>
      <c r="M295" s="46" t="b">
        <v>0</v>
      </c>
      <c r="N295" s="47" t="b">
        <v>1</v>
      </c>
    </row>
    <row r="296" spans="1:14" s="48" customFormat="1" ht="15.75" customHeight="1">
      <c r="A296" s="49" t="s">
        <v>339</v>
      </c>
      <c r="B296" s="49" t="s">
        <v>2250</v>
      </c>
      <c r="C296" s="50" t="s">
        <v>704</v>
      </c>
      <c r="D296" s="50"/>
      <c r="E296" s="51" t="s">
        <v>22</v>
      </c>
      <c r="F296" s="50" t="s">
        <v>638</v>
      </c>
      <c r="G296" s="52"/>
      <c r="H296" s="52"/>
      <c r="I296" s="52"/>
      <c r="J296" s="52" t="b">
        <v>0</v>
      </c>
      <c r="K296" s="52" t="b">
        <v>0</v>
      </c>
      <c r="L296" s="52"/>
      <c r="M296" s="52"/>
      <c r="N296" s="49" t="b">
        <v>0</v>
      </c>
    </row>
    <row r="297" spans="1:14" s="48" customFormat="1" ht="15.75" customHeight="1">
      <c r="A297" s="49" t="s">
        <v>5</v>
      </c>
      <c r="B297" s="50" t="s">
        <v>133</v>
      </c>
      <c r="C297" s="50" t="s">
        <v>134</v>
      </c>
      <c r="D297" s="50"/>
      <c r="E297" s="51" t="s">
        <v>8</v>
      </c>
      <c r="F297" s="50" t="s">
        <v>19</v>
      </c>
      <c r="G297" s="52"/>
      <c r="H297" s="52"/>
      <c r="I297" s="52"/>
      <c r="J297" s="52"/>
      <c r="K297" s="52"/>
      <c r="L297" s="52"/>
      <c r="M297" s="52" t="b">
        <v>1</v>
      </c>
      <c r="N297" s="49" t="b">
        <v>0</v>
      </c>
    </row>
    <row r="298" spans="1:14" s="48" customFormat="1" ht="15.75" customHeight="1">
      <c r="A298" s="49" t="s">
        <v>1830</v>
      </c>
      <c r="B298" s="50" t="s">
        <v>2024</v>
      </c>
      <c r="C298" s="50" t="s">
        <v>2025</v>
      </c>
      <c r="D298" s="50"/>
      <c r="E298" s="51" t="s">
        <v>8</v>
      </c>
      <c r="F298" s="50" t="s">
        <v>220</v>
      </c>
      <c r="G298" s="52" t="b">
        <v>0</v>
      </c>
      <c r="H298" s="52"/>
      <c r="I298" s="52"/>
      <c r="J298" s="52"/>
      <c r="K298" s="52"/>
      <c r="L298" s="52"/>
      <c r="M298" s="52"/>
      <c r="N298" s="49" t="b">
        <v>0</v>
      </c>
    </row>
    <row r="299" spans="1:14" s="48" customFormat="1" ht="15.75" customHeight="1">
      <c r="A299" s="49" t="s">
        <v>339</v>
      </c>
      <c r="B299" s="50" t="s">
        <v>1033</v>
      </c>
      <c r="C299" s="50" t="s">
        <v>1034</v>
      </c>
      <c r="D299" s="50"/>
      <c r="E299" s="51" t="s">
        <v>22</v>
      </c>
      <c r="F299" s="50" t="s">
        <v>1035</v>
      </c>
      <c r="G299" s="52"/>
      <c r="H299" s="52"/>
      <c r="I299" s="52"/>
      <c r="J299" s="52"/>
      <c r="K299" s="52"/>
      <c r="L299" s="52"/>
      <c r="M299" s="52" t="b">
        <v>1</v>
      </c>
      <c r="N299" s="49" t="b">
        <v>0</v>
      </c>
    </row>
    <row r="300" spans="1:14" s="48" customFormat="1" ht="15.75" customHeight="1">
      <c r="A300" s="47" t="s">
        <v>339</v>
      </c>
      <c r="B300" s="42" t="s">
        <v>615</v>
      </c>
      <c r="C300" s="42" t="s">
        <v>616</v>
      </c>
      <c r="D300" s="42" t="s">
        <v>2251</v>
      </c>
      <c r="E300" s="56" t="s">
        <v>8</v>
      </c>
      <c r="F300" s="42" t="s">
        <v>617</v>
      </c>
      <c r="G300" s="46" t="b">
        <v>1</v>
      </c>
      <c r="H300" s="46" t="b">
        <v>1</v>
      </c>
      <c r="I300" s="46" t="b">
        <v>1</v>
      </c>
      <c r="J300" s="46" t="b">
        <v>1</v>
      </c>
      <c r="K300" s="46" t="b">
        <v>1</v>
      </c>
      <c r="L300" s="46" t="b">
        <v>0</v>
      </c>
      <c r="M300" s="46" t="b">
        <v>0</v>
      </c>
      <c r="N300" s="47" t="b">
        <v>1</v>
      </c>
    </row>
    <row r="301" spans="1:14" s="48" customFormat="1" ht="15.75" customHeight="1">
      <c r="A301" s="47" t="s">
        <v>5</v>
      </c>
      <c r="B301" s="42" t="s">
        <v>106</v>
      </c>
      <c r="C301" s="42" t="s">
        <v>107</v>
      </c>
      <c r="D301" s="42" t="s">
        <v>2252</v>
      </c>
      <c r="E301" s="56" t="s">
        <v>8</v>
      </c>
      <c r="F301" s="42" t="s">
        <v>19</v>
      </c>
      <c r="G301" s="46" t="b">
        <v>1</v>
      </c>
      <c r="H301" s="46" t="b">
        <v>1</v>
      </c>
      <c r="I301" s="46" t="b">
        <v>1</v>
      </c>
      <c r="J301" s="46" t="b">
        <v>1</v>
      </c>
      <c r="K301" s="46" t="b">
        <v>1</v>
      </c>
      <c r="L301" s="46" t="b">
        <v>0</v>
      </c>
      <c r="M301" s="46" t="b">
        <v>0</v>
      </c>
      <c r="N301" s="47" t="b">
        <v>1</v>
      </c>
    </row>
    <row r="302" spans="1:14" s="48" customFormat="1" ht="15.75" customHeight="1">
      <c r="A302" s="49" t="s">
        <v>339</v>
      </c>
      <c r="B302" s="50" t="s">
        <v>511</v>
      </c>
      <c r="C302" s="50" t="s">
        <v>512</v>
      </c>
      <c r="D302" s="50"/>
      <c r="E302" s="51" t="s">
        <v>15</v>
      </c>
      <c r="F302" s="50" t="s">
        <v>513</v>
      </c>
      <c r="G302" s="52" t="b">
        <v>0</v>
      </c>
      <c r="H302" s="52"/>
      <c r="I302" s="52"/>
      <c r="J302" s="52"/>
      <c r="K302" s="52"/>
      <c r="L302" s="52"/>
      <c r="M302" s="52"/>
      <c r="N302" s="49" t="b">
        <v>0</v>
      </c>
    </row>
    <row r="303" spans="1:14" s="48" customFormat="1" ht="15.75" customHeight="1">
      <c r="A303" s="49" t="s">
        <v>339</v>
      </c>
      <c r="B303" s="50" t="s">
        <v>800</v>
      </c>
      <c r="C303" s="50" t="s">
        <v>801</v>
      </c>
      <c r="D303" s="50"/>
      <c r="E303" s="51" t="s">
        <v>22</v>
      </c>
      <c r="F303" s="50" t="s">
        <v>802</v>
      </c>
      <c r="G303" s="52"/>
      <c r="H303" s="52"/>
      <c r="I303" s="52"/>
      <c r="J303" s="52"/>
      <c r="K303" s="52"/>
      <c r="L303" s="52"/>
      <c r="M303" s="52" t="b">
        <v>1</v>
      </c>
      <c r="N303" s="49" t="b">
        <v>0</v>
      </c>
    </row>
    <row r="304" spans="1:14" s="48" customFormat="1" ht="15.75" customHeight="1">
      <c r="A304" s="49" t="s">
        <v>339</v>
      </c>
      <c r="B304" s="50" t="s">
        <v>1087</v>
      </c>
      <c r="C304" s="50" t="s">
        <v>1088</v>
      </c>
      <c r="D304" s="50" t="s">
        <v>2253</v>
      </c>
      <c r="E304" s="51" t="s">
        <v>79</v>
      </c>
      <c r="F304" s="50" t="s">
        <v>844</v>
      </c>
      <c r="G304" s="52" t="b">
        <v>0</v>
      </c>
      <c r="H304" s="52"/>
      <c r="I304" s="52"/>
      <c r="J304" s="52"/>
      <c r="K304" s="52"/>
      <c r="L304" s="52"/>
      <c r="M304" s="52"/>
      <c r="N304" s="49" t="b">
        <v>0</v>
      </c>
    </row>
    <row r="305" spans="1:14" s="48" customFormat="1" ht="15.75" customHeight="1">
      <c r="A305" s="47" t="s">
        <v>339</v>
      </c>
      <c r="B305" s="42" t="s">
        <v>415</v>
      </c>
      <c r="C305" s="42" t="s">
        <v>416</v>
      </c>
      <c r="D305" s="42" t="s">
        <v>2254</v>
      </c>
      <c r="E305" s="56" t="s">
        <v>22</v>
      </c>
      <c r="F305" s="42" t="s">
        <v>414</v>
      </c>
      <c r="G305" s="46" t="b">
        <v>1</v>
      </c>
      <c r="H305" s="46" t="b">
        <v>1</v>
      </c>
      <c r="I305" s="46" t="b">
        <v>1</v>
      </c>
      <c r="J305" s="46" t="b">
        <v>1</v>
      </c>
      <c r="K305" s="46" t="b">
        <v>1</v>
      </c>
      <c r="L305" s="46" t="b">
        <v>0</v>
      </c>
      <c r="M305" s="46" t="b">
        <v>0</v>
      </c>
      <c r="N305" s="47" t="b">
        <v>1</v>
      </c>
    </row>
    <row r="306" spans="1:14" s="48" customFormat="1" ht="15.75" customHeight="1">
      <c r="A306" s="49" t="s">
        <v>339</v>
      </c>
      <c r="B306" s="50" t="s">
        <v>676</v>
      </c>
      <c r="C306" s="50" t="s">
        <v>677</v>
      </c>
      <c r="D306" s="50"/>
      <c r="E306" s="51" t="s">
        <v>15</v>
      </c>
      <c r="F306" s="50" t="s">
        <v>678</v>
      </c>
      <c r="G306" s="52" t="b">
        <v>0</v>
      </c>
      <c r="H306" s="52"/>
      <c r="I306" s="52"/>
      <c r="J306" s="52"/>
      <c r="K306" s="52"/>
      <c r="L306" s="52"/>
      <c r="M306" s="52"/>
      <c r="N306" s="49" t="b">
        <v>0</v>
      </c>
    </row>
    <row r="307" spans="1:14" s="48" customFormat="1" ht="15.75" customHeight="1">
      <c r="A307" s="49" t="s">
        <v>339</v>
      </c>
      <c r="B307" s="50" t="s">
        <v>508</v>
      </c>
      <c r="C307" s="50" t="s">
        <v>509</v>
      </c>
      <c r="D307" s="50"/>
      <c r="E307" s="51" t="s">
        <v>8</v>
      </c>
      <c r="F307" s="50" t="s">
        <v>510</v>
      </c>
      <c r="G307" s="52" t="b">
        <v>0</v>
      </c>
      <c r="H307" s="52"/>
      <c r="I307" s="52"/>
      <c r="J307" s="52"/>
      <c r="K307" s="52"/>
      <c r="L307" s="52"/>
      <c r="M307" s="52"/>
      <c r="N307" s="49" t="b">
        <v>0</v>
      </c>
    </row>
    <row r="308" spans="1:14" s="48" customFormat="1" ht="15.75" customHeight="1">
      <c r="A308" s="49" t="s">
        <v>339</v>
      </c>
      <c r="B308" s="49" t="s">
        <v>2255</v>
      </c>
      <c r="C308" s="50" t="s">
        <v>1467</v>
      </c>
      <c r="D308" s="50"/>
      <c r="E308" s="51" t="s">
        <v>22</v>
      </c>
      <c r="F308" s="50" t="s">
        <v>932</v>
      </c>
      <c r="G308" s="52"/>
      <c r="H308" s="52"/>
      <c r="I308" s="52"/>
      <c r="J308" s="52" t="b">
        <v>0</v>
      </c>
      <c r="K308" s="52" t="b">
        <v>0</v>
      </c>
      <c r="L308" s="52"/>
      <c r="M308" s="52"/>
      <c r="N308" s="49" t="b">
        <v>0</v>
      </c>
    </row>
    <row r="309" spans="1:14" s="48" customFormat="1" ht="15.75" customHeight="1">
      <c r="A309" s="47" t="s">
        <v>339</v>
      </c>
      <c r="B309" s="42" t="s">
        <v>815</v>
      </c>
      <c r="C309" s="42" t="s">
        <v>816</v>
      </c>
      <c r="D309" s="42" t="s">
        <v>2256</v>
      </c>
      <c r="E309" s="56" t="s">
        <v>79</v>
      </c>
      <c r="F309" s="42" t="s">
        <v>817</v>
      </c>
      <c r="G309" s="46" t="b">
        <v>1</v>
      </c>
      <c r="H309" s="46" t="b">
        <v>1</v>
      </c>
      <c r="I309" s="46" t="b">
        <v>1</v>
      </c>
      <c r="J309" s="46" t="b">
        <v>1</v>
      </c>
      <c r="K309" s="46" t="b">
        <v>1</v>
      </c>
      <c r="L309" s="46" t="b">
        <v>0</v>
      </c>
      <c r="M309" s="46" t="b">
        <v>0</v>
      </c>
      <c r="N309" s="47" t="b">
        <v>1</v>
      </c>
    </row>
    <row r="310" spans="1:14" s="48" customFormat="1" ht="15.75" customHeight="1">
      <c r="A310" s="49" t="s">
        <v>339</v>
      </c>
      <c r="B310" s="50" t="s">
        <v>1323</v>
      </c>
      <c r="C310" s="50" t="s">
        <v>1324</v>
      </c>
      <c r="D310" s="50"/>
      <c r="E310" s="51" t="s">
        <v>29</v>
      </c>
      <c r="F310" s="50" t="s">
        <v>932</v>
      </c>
      <c r="G310" s="52"/>
      <c r="H310" s="52"/>
      <c r="I310" s="52"/>
      <c r="J310" s="52" t="b">
        <v>0</v>
      </c>
      <c r="K310" s="52" t="b">
        <v>0</v>
      </c>
      <c r="L310" s="52"/>
      <c r="M310" s="52"/>
      <c r="N310" s="49" t="b">
        <v>0</v>
      </c>
    </row>
    <row r="311" spans="1:14" s="48" customFormat="1" ht="15.75" customHeight="1">
      <c r="A311" s="47" t="s">
        <v>339</v>
      </c>
      <c r="B311" s="42" t="s">
        <v>1115</v>
      </c>
      <c r="C311" s="42" t="s">
        <v>1116</v>
      </c>
      <c r="D311" s="42" t="s">
        <v>2257</v>
      </c>
      <c r="E311" s="56" t="s">
        <v>22</v>
      </c>
      <c r="F311" s="42" t="s">
        <v>1117</v>
      </c>
      <c r="G311" s="46" t="b">
        <v>1</v>
      </c>
      <c r="H311" s="46" t="b">
        <v>1</v>
      </c>
      <c r="I311" s="46" t="b">
        <v>1</v>
      </c>
      <c r="J311" s="46" t="b">
        <v>1</v>
      </c>
      <c r="K311" s="46" t="b">
        <v>1</v>
      </c>
      <c r="L311" s="46" t="b">
        <v>0</v>
      </c>
      <c r="M311" s="46" t="b">
        <v>0</v>
      </c>
      <c r="N311" s="47" t="b">
        <v>1</v>
      </c>
    </row>
    <row r="312" spans="1:14" s="48" customFormat="1" ht="15.75" customHeight="1">
      <c r="A312" s="47" t="s">
        <v>339</v>
      </c>
      <c r="B312" s="42" t="s">
        <v>955</v>
      </c>
      <c r="C312" s="42" t="s">
        <v>956</v>
      </c>
      <c r="D312" s="42" t="s">
        <v>2258</v>
      </c>
      <c r="E312" s="56" t="s">
        <v>22</v>
      </c>
      <c r="F312" s="42" t="s">
        <v>393</v>
      </c>
      <c r="G312" s="46" t="b">
        <v>1</v>
      </c>
      <c r="H312" s="46" t="b">
        <v>1</v>
      </c>
      <c r="I312" s="46" t="b">
        <v>1</v>
      </c>
      <c r="J312" s="46" t="b">
        <v>1</v>
      </c>
      <c r="K312" s="46" t="b">
        <v>1</v>
      </c>
      <c r="L312" s="46" t="b">
        <v>0</v>
      </c>
      <c r="M312" s="46" t="b">
        <v>0</v>
      </c>
      <c r="N312" s="47" t="b">
        <v>1</v>
      </c>
    </row>
    <row r="313" spans="1:14" s="48" customFormat="1" ht="15.75" customHeight="1">
      <c r="A313" s="47" t="s">
        <v>1830</v>
      </c>
      <c r="B313" s="42" t="s">
        <v>2009</v>
      </c>
      <c r="C313" s="42" t="s">
        <v>2010</v>
      </c>
      <c r="D313" s="42" t="s">
        <v>2259</v>
      </c>
      <c r="E313" s="56" t="s">
        <v>22</v>
      </c>
      <c r="F313" s="42" t="s">
        <v>1944</v>
      </c>
      <c r="G313" s="46" t="b">
        <v>1</v>
      </c>
      <c r="H313" s="46" t="b">
        <v>1</v>
      </c>
      <c r="I313" s="46" t="b">
        <v>1</v>
      </c>
      <c r="J313" s="46" t="b">
        <v>1</v>
      </c>
      <c r="K313" s="46" t="b">
        <v>1</v>
      </c>
      <c r="L313" s="46" t="b">
        <v>0</v>
      </c>
      <c r="M313" s="46" t="b">
        <v>0</v>
      </c>
      <c r="N313" s="47" t="b">
        <v>1</v>
      </c>
    </row>
    <row r="314" spans="1:14" s="48" customFormat="1" ht="15.75" customHeight="1">
      <c r="A314" s="47" t="s">
        <v>339</v>
      </c>
      <c r="B314" s="42" t="s">
        <v>745</v>
      </c>
      <c r="C314" s="42" t="s">
        <v>746</v>
      </c>
      <c r="D314" s="42" t="s">
        <v>2260</v>
      </c>
      <c r="E314" s="56" t="s">
        <v>22</v>
      </c>
      <c r="F314" s="42" t="s">
        <v>747</v>
      </c>
      <c r="G314" s="46" t="b">
        <v>1</v>
      </c>
      <c r="H314" s="46" t="b">
        <v>1</v>
      </c>
      <c r="I314" s="46" t="b">
        <v>1</v>
      </c>
      <c r="J314" s="46" t="b">
        <v>1</v>
      </c>
      <c r="K314" s="46" t="b">
        <v>1</v>
      </c>
      <c r="L314" s="46" t="b">
        <v>0</v>
      </c>
      <c r="M314" s="46" t="b">
        <v>0</v>
      </c>
      <c r="N314" s="47" t="b">
        <v>1</v>
      </c>
    </row>
    <row r="315" spans="1:14" s="48" customFormat="1" ht="15.75" customHeight="1">
      <c r="A315" s="47" t="s">
        <v>339</v>
      </c>
      <c r="B315" s="42" t="s">
        <v>1453</v>
      </c>
      <c r="C315" s="42" t="s">
        <v>1451</v>
      </c>
      <c r="D315" s="42" t="s">
        <v>2261</v>
      </c>
      <c r="E315" s="56" t="s">
        <v>8</v>
      </c>
      <c r="F315" s="42" t="s">
        <v>925</v>
      </c>
      <c r="G315" s="46" t="b">
        <v>1</v>
      </c>
      <c r="H315" s="46" t="b">
        <v>1</v>
      </c>
      <c r="I315" s="46" t="b">
        <v>1</v>
      </c>
      <c r="J315" s="46" t="b">
        <v>1</v>
      </c>
      <c r="K315" s="46" t="b">
        <v>1</v>
      </c>
      <c r="L315" s="46" t="b">
        <v>0</v>
      </c>
      <c r="M315" s="46" t="b">
        <v>0</v>
      </c>
      <c r="N315" s="47" t="b">
        <v>1</v>
      </c>
    </row>
    <row r="316" spans="1:14" s="48" customFormat="1" ht="15.75" customHeight="1">
      <c r="A316" s="47" t="s">
        <v>339</v>
      </c>
      <c r="B316" s="42" t="s">
        <v>923</v>
      </c>
      <c r="C316" s="42" t="s">
        <v>924</v>
      </c>
      <c r="D316" s="42" t="s">
        <v>2262</v>
      </c>
      <c r="E316" s="56" t="s">
        <v>8</v>
      </c>
      <c r="F316" s="42" t="s">
        <v>925</v>
      </c>
      <c r="G316" s="46" t="b">
        <v>0</v>
      </c>
      <c r="H316" s="46" t="b">
        <v>1</v>
      </c>
      <c r="I316" s="46" t="b">
        <v>1</v>
      </c>
      <c r="J316" s="46" t="b">
        <v>1</v>
      </c>
      <c r="K316" s="46" t="b">
        <v>1</v>
      </c>
      <c r="L316" s="46" t="b">
        <v>0</v>
      </c>
      <c r="M316" s="46" t="b">
        <v>0</v>
      </c>
      <c r="N316" s="47" t="b">
        <v>1</v>
      </c>
    </row>
    <row r="317" spans="1:14" s="48" customFormat="1" ht="15.75" customHeight="1">
      <c r="A317" s="47" t="s">
        <v>339</v>
      </c>
      <c r="B317" s="42" t="s">
        <v>920</v>
      </c>
      <c r="C317" s="42" t="s">
        <v>921</v>
      </c>
      <c r="D317" s="42" t="s">
        <v>2263</v>
      </c>
      <c r="E317" s="56" t="s">
        <v>22</v>
      </c>
      <c r="F317" s="42" t="s">
        <v>922</v>
      </c>
      <c r="G317" s="46" t="b">
        <v>0</v>
      </c>
      <c r="H317" s="46" t="b">
        <v>1</v>
      </c>
      <c r="I317" s="46" t="b">
        <v>1</v>
      </c>
      <c r="J317" s="46" t="b">
        <v>1</v>
      </c>
      <c r="K317" s="46" t="b">
        <v>1</v>
      </c>
      <c r="L317" s="46" t="b">
        <v>0</v>
      </c>
      <c r="M317" s="46" t="b">
        <v>0</v>
      </c>
      <c r="N317" s="47" t="b">
        <v>1</v>
      </c>
    </row>
    <row r="318" spans="1:14" s="48" customFormat="1" ht="15.75" customHeight="1">
      <c r="A318" s="49" t="s">
        <v>1506</v>
      </c>
      <c r="B318" s="50" t="s">
        <v>1603</v>
      </c>
      <c r="C318" s="50" t="s">
        <v>1604</v>
      </c>
      <c r="D318" s="50"/>
      <c r="E318" s="51">
        <v>2020</v>
      </c>
      <c r="F318" s="50"/>
      <c r="G318" s="52"/>
      <c r="H318" s="52"/>
      <c r="I318" s="52"/>
      <c r="J318" s="52"/>
      <c r="K318" s="52"/>
      <c r="L318" s="52"/>
      <c r="M318" s="52" t="b">
        <v>1</v>
      </c>
      <c r="N318" s="49" t="b">
        <v>0</v>
      </c>
    </row>
    <row r="319" spans="1:14" s="48" customFormat="1" ht="15.75" customHeight="1">
      <c r="A319" s="49" t="s">
        <v>339</v>
      </c>
      <c r="B319" s="50" t="s">
        <v>971</v>
      </c>
      <c r="C319" s="50" t="s">
        <v>972</v>
      </c>
      <c r="D319" s="50" t="s">
        <v>2264</v>
      </c>
      <c r="E319" s="51" t="s">
        <v>22</v>
      </c>
      <c r="F319" s="50" t="s">
        <v>486</v>
      </c>
      <c r="G319" s="52" t="b">
        <v>0</v>
      </c>
      <c r="H319" s="52"/>
      <c r="I319" s="52"/>
      <c r="J319" s="52"/>
      <c r="K319" s="52"/>
      <c r="L319" s="52"/>
      <c r="M319" s="52"/>
      <c r="N319" s="49" t="b">
        <v>0</v>
      </c>
    </row>
    <row r="320" spans="1:14" s="48" customFormat="1" ht="15.75" customHeight="1">
      <c r="A320" s="49" t="s">
        <v>1506</v>
      </c>
      <c r="B320" s="50" t="s">
        <v>1510</v>
      </c>
      <c r="C320" s="50" t="s">
        <v>1511</v>
      </c>
      <c r="D320" s="50"/>
      <c r="E320" s="51" t="s">
        <v>220</v>
      </c>
      <c r="F320" s="50"/>
      <c r="G320" s="52"/>
      <c r="H320" s="52"/>
      <c r="I320" s="52"/>
      <c r="J320" s="52"/>
      <c r="K320" s="52"/>
      <c r="L320" s="52"/>
      <c r="M320" s="52" t="b">
        <v>1</v>
      </c>
      <c r="N320" s="49" t="b">
        <v>0</v>
      </c>
    </row>
    <row r="321" spans="1:14" s="48" customFormat="1" ht="15.75" customHeight="1">
      <c r="A321" s="49" t="s">
        <v>339</v>
      </c>
      <c r="B321" s="50" t="s">
        <v>1203</v>
      </c>
      <c r="C321" s="50" t="s">
        <v>1204</v>
      </c>
      <c r="D321" s="50"/>
      <c r="E321" s="51" t="s">
        <v>8</v>
      </c>
      <c r="F321" s="50" t="s">
        <v>1205</v>
      </c>
      <c r="G321" s="52"/>
      <c r="H321" s="52"/>
      <c r="I321" s="52"/>
      <c r="J321" s="52"/>
      <c r="K321" s="52"/>
      <c r="L321" s="52"/>
      <c r="M321" s="52" t="b">
        <v>1</v>
      </c>
      <c r="N321" s="49" t="b">
        <v>0</v>
      </c>
    </row>
    <row r="322" spans="1:14" s="48" customFormat="1" ht="15.75" customHeight="1">
      <c r="A322" s="49" t="s">
        <v>339</v>
      </c>
      <c r="B322" s="50" t="s">
        <v>823</v>
      </c>
      <c r="C322" s="50" t="s">
        <v>824</v>
      </c>
      <c r="D322" s="50"/>
      <c r="E322" s="51" t="s">
        <v>8</v>
      </c>
      <c r="F322" s="50" t="s">
        <v>648</v>
      </c>
      <c r="G322" s="52" t="b">
        <v>0</v>
      </c>
      <c r="H322" s="52"/>
      <c r="I322" s="52"/>
      <c r="J322" s="52"/>
      <c r="K322" s="52"/>
      <c r="L322" s="52"/>
      <c r="M322" s="52"/>
      <c r="N322" s="49" t="b">
        <v>0</v>
      </c>
    </row>
    <row r="323" spans="1:14" s="48" customFormat="1" ht="15.75" customHeight="1">
      <c r="A323" s="49" t="s">
        <v>5</v>
      </c>
      <c r="B323" s="50" t="s">
        <v>124</v>
      </c>
      <c r="C323" s="50" t="s">
        <v>125</v>
      </c>
      <c r="D323" s="50"/>
      <c r="E323" s="51" t="s">
        <v>22</v>
      </c>
      <c r="F323" s="50" t="s">
        <v>126</v>
      </c>
      <c r="G323" s="52" t="b">
        <v>0</v>
      </c>
      <c r="H323" s="52"/>
      <c r="I323" s="52"/>
      <c r="J323" s="52"/>
      <c r="K323" s="52"/>
      <c r="L323" s="52"/>
      <c r="M323" s="52"/>
      <c r="N323" s="49" t="b">
        <v>0</v>
      </c>
    </row>
    <row r="324" spans="1:14" s="48" customFormat="1" ht="15.75" customHeight="1">
      <c r="A324" s="49" t="s">
        <v>339</v>
      </c>
      <c r="B324" s="50" t="s">
        <v>789</v>
      </c>
      <c r="C324" s="50" t="s">
        <v>790</v>
      </c>
      <c r="D324" s="50"/>
      <c r="E324" s="51" t="s">
        <v>22</v>
      </c>
      <c r="F324" s="50" t="s">
        <v>446</v>
      </c>
      <c r="G324" s="52" t="b">
        <v>0</v>
      </c>
      <c r="H324" s="52"/>
      <c r="I324" s="52"/>
      <c r="J324" s="52"/>
      <c r="K324" s="52"/>
      <c r="L324" s="52"/>
      <c r="M324" s="52"/>
      <c r="N324" s="49" t="b">
        <v>0</v>
      </c>
    </row>
    <row r="325" spans="1:14" s="48" customFormat="1" ht="15.75" customHeight="1">
      <c r="A325" s="49" t="s">
        <v>1506</v>
      </c>
      <c r="B325" s="50" t="s">
        <v>1631</v>
      </c>
      <c r="C325" s="50" t="s">
        <v>1632</v>
      </c>
      <c r="D325" s="50"/>
      <c r="E325" s="51">
        <v>2020</v>
      </c>
      <c r="F325" s="50"/>
      <c r="G325" s="52" t="b">
        <v>0</v>
      </c>
      <c r="H325" s="52"/>
      <c r="I325" s="52"/>
      <c r="J325" s="52"/>
      <c r="K325" s="52"/>
      <c r="L325" s="52"/>
      <c r="M325" s="52"/>
      <c r="N325" s="49" t="b">
        <v>0</v>
      </c>
    </row>
    <row r="326" spans="1:14" s="48" customFormat="1" ht="15.75" customHeight="1">
      <c r="A326" s="47" t="s">
        <v>1830</v>
      </c>
      <c r="B326" s="42" t="s">
        <v>1996</v>
      </c>
      <c r="C326" s="42" t="s">
        <v>1997</v>
      </c>
      <c r="D326" s="42" t="s">
        <v>2265</v>
      </c>
      <c r="E326" s="56" t="s">
        <v>8</v>
      </c>
      <c r="F326" s="42" t="s">
        <v>1998</v>
      </c>
      <c r="G326" s="46" t="b">
        <v>1</v>
      </c>
      <c r="H326" s="46" t="b">
        <v>1</v>
      </c>
      <c r="I326" s="46" t="b">
        <v>1</v>
      </c>
      <c r="J326" s="46" t="b">
        <v>1</v>
      </c>
      <c r="K326" s="46" t="b">
        <v>1</v>
      </c>
      <c r="L326" s="46" t="b">
        <v>0</v>
      </c>
      <c r="M326" s="46" t="b">
        <v>0</v>
      </c>
      <c r="N326" s="47" t="b">
        <v>1</v>
      </c>
    </row>
    <row r="327" spans="1:14" s="48" customFormat="1" ht="15.75" customHeight="1">
      <c r="A327" s="49" t="s">
        <v>339</v>
      </c>
      <c r="B327" s="50" t="s">
        <v>679</v>
      </c>
      <c r="C327" s="50" t="s">
        <v>680</v>
      </c>
      <c r="D327" s="50" t="s">
        <v>2266</v>
      </c>
      <c r="E327" s="51" t="s">
        <v>22</v>
      </c>
      <c r="F327" s="50" t="s">
        <v>513</v>
      </c>
      <c r="G327" s="52" t="b">
        <v>0</v>
      </c>
      <c r="H327" s="52"/>
      <c r="I327" s="52"/>
      <c r="J327" s="52"/>
      <c r="K327" s="52"/>
      <c r="L327" s="52"/>
      <c r="M327" s="52"/>
      <c r="N327" s="49" t="b">
        <v>0</v>
      </c>
    </row>
    <row r="328" spans="1:14" s="48" customFormat="1" ht="15.75" customHeight="1">
      <c r="A328" s="49" t="s">
        <v>1830</v>
      </c>
      <c r="B328" s="50" t="s">
        <v>1861</v>
      </c>
      <c r="C328" s="50" t="s">
        <v>1862</v>
      </c>
      <c r="D328" s="50"/>
      <c r="E328" s="51" t="s">
        <v>22</v>
      </c>
      <c r="F328" s="50" t="s">
        <v>220</v>
      </c>
      <c r="G328" s="52" t="b">
        <v>0</v>
      </c>
      <c r="H328" s="52"/>
      <c r="I328" s="52"/>
      <c r="J328" s="52"/>
      <c r="K328" s="52"/>
      <c r="L328" s="52"/>
      <c r="M328" s="52"/>
      <c r="N328" s="49" t="b">
        <v>0</v>
      </c>
    </row>
    <row r="329" spans="1:14" s="48" customFormat="1" ht="15.75" customHeight="1">
      <c r="A329" s="49" t="s">
        <v>1830</v>
      </c>
      <c r="B329" s="50" t="s">
        <v>1918</v>
      </c>
      <c r="C329" s="50" t="s">
        <v>1919</v>
      </c>
      <c r="D329" s="50"/>
      <c r="E329" s="51" t="s">
        <v>8</v>
      </c>
      <c r="F329" s="50" t="s">
        <v>220</v>
      </c>
      <c r="G329" s="52"/>
      <c r="H329" s="52"/>
      <c r="I329" s="52"/>
      <c r="J329" s="52"/>
      <c r="K329" s="52"/>
      <c r="L329" s="52"/>
      <c r="M329" s="52" t="b">
        <v>1</v>
      </c>
      <c r="N329" s="49" t="b">
        <v>0</v>
      </c>
    </row>
    <row r="330" spans="1:14" s="48" customFormat="1" ht="15.75" customHeight="1">
      <c r="A330" s="49" t="s">
        <v>339</v>
      </c>
      <c r="B330" s="50" t="s">
        <v>973</v>
      </c>
      <c r="C330" s="50" t="s">
        <v>974</v>
      </c>
      <c r="D330" s="50" t="s">
        <v>2267</v>
      </c>
      <c r="E330" s="51" t="s">
        <v>8</v>
      </c>
      <c r="F330" s="50" t="s">
        <v>597</v>
      </c>
      <c r="G330" s="52" t="b">
        <v>0</v>
      </c>
      <c r="H330" s="52"/>
      <c r="I330" s="52"/>
      <c r="J330" s="52"/>
      <c r="K330" s="52"/>
      <c r="L330" s="52"/>
      <c r="M330" s="52"/>
      <c r="N330" s="49" t="b">
        <v>0</v>
      </c>
    </row>
    <row r="331" spans="1:14" s="48" customFormat="1" ht="15.75" customHeight="1">
      <c r="A331" s="49" t="s">
        <v>339</v>
      </c>
      <c r="B331" s="50" t="s">
        <v>1366</v>
      </c>
      <c r="C331" s="50" t="s">
        <v>1367</v>
      </c>
      <c r="D331" s="50"/>
      <c r="E331" s="51" t="s">
        <v>22</v>
      </c>
      <c r="F331" s="50" t="s">
        <v>1368</v>
      </c>
      <c r="G331" s="52" t="b">
        <v>0</v>
      </c>
      <c r="H331" s="52"/>
      <c r="I331" s="52"/>
      <c r="J331" s="52"/>
      <c r="K331" s="52"/>
      <c r="L331" s="52"/>
      <c r="M331" s="52"/>
      <c r="N331" s="49" t="b">
        <v>0</v>
      </c>
    </row>
    <row r="332" spans="1:14" s="48" customFormat="1" ht="15.75" customHeight="1">
      <c r="A332" s="49" t="s">
        <v>339</v>
      </c>
      <c r="B332" s="50" t="s">
        <v>833</v>
      </c>
      <c r="C332" s="50" t="s">
        <v>834</v>
      </c>
      <c r="D332" s="50"/>
      <c r="E332" s="51" t="s">
        <v>8</v>
      </c>
      <c r="F332" s="50" t="s">
        <v>449</v>
      </c>
      <c r="G332" s="52" t="b">
        <v>0</v>
      </c>
      <c r="H332" s="52"/>
      <c r="I332" s="52"/>
      <c r="J332" s="52"/>
      <c r="K332" s="52"/>
      <c r="L332" s="52"/>
      <c r="M332" s="52"/>
      <c r="N332" s="49" t="b">
        <v>0</v>
      </c>
    </row>
    <row r="333" spans="1:14" s="48" customFormat="1" ht="15.75" customHeight="1">
      <c r="A333" s="49" t="s">
        <v>339</v>
      </c>
      <c r="B333" s="50" t="s">
        <v>711</v>
      </c>
      <c r="C333" s="50" t="s">
        <v>712</v>
      </c>
      <c r="D333" s="50" t="s">
        <v>2268</v>
      </c>
      <c r="E333" s="51" t="s">
        <v>22</v>
      </c>
      <c r="F333" s="50" t="s">
        <v>713</v>
      </c>
      <c r="G333" s="52"/>
      <c r="H333" s="52"/>
      <c r="I333" s="52"/>
      <c r="J333" s="52"/>
      <c r="K333" s="52"/>
      <c r="L333" s="52"/>
      <c r="M333" s="52" t="b">
        <v>1</v>
      </c>
      <c r="N333" s="49" t="b">
        <v>0</v>
      </c>
    </row>
    <row r="334" spans="1:14" s="48" customFormat="1" ht="15.75" customHeight="1">
      <c r="A334" s="49" t="s">
        <v>339</v>
      </c>
      <c r="B334" s="50" t="s">
        <v>1357</v>
      </c>
      <c r="C334" s="50" t="s">
        <v>1358</v>
      </c>
      <c r="D334" s="50"/>
      <c r="E334" s="51" t="s">
        <v>8</v>
      </c>
      <c r="F334" s="50" t="s">
        <v>449</v>
      </c>
      <c r="G334" s="52" t="b">
        <v>0</v>
      </c>
      <c r="H334" s="52"/>
      <c r="I334" s="52"/>
      <c r="J334" s="52"/>
      <c r="K334" s="52"/>
      <c r="L334" s="52"/>
      <c r="M334" s="52"/>
      <c r="N334" s="49" t="b">
        <v>0</v>
      </c>
    </row>
    <row r="335" spans="1:14" s="48" customFormat="1" ht="15.75" customHeight="1">
      <c r="A335" s="47" t="s">
        <v>1506</v>
      </c>
      <c r="B335" s="42" t="s">
        <v>1737</v>
      </c>
      <c r="C335" s="42" t="s">
        <v>1738</v>
      </c>
      <c r="D335" s="42" t="s">
        <v>2269</v>
      </c>
      <c r="E335" s="56">
        <v>2019</v>
      </c>
      <c r="F335" s="42"/>
      <c r="G335" s="46" t="b">
        <v>1</v>
      </c>
      <c r="H335" s="46" t="b">
        <v>1</v>
      </c>
      <c r="I335" s="46" t="b">
        <v>1</v>
      </c>
      <c r="J335" s="46" t="b">
        <v>1</v>
      </c>
      <c r="K335" s="46" t="b">
        <v>1</v>
      </c>
      <c r="L335" s="46" t="b">
        <v>0</v>
      </c>
      <c r="M335" s="46" t="b">
        <v>0</v>
      </c>
      <c r="N335" s="47" t="b">
        <v>1</v>
      </c>
    </row>
    <row r="336" spans="1:14" s="48" customFormat="1" ht="15.75" customHeight="1">
      <c r="A336" s="49" t="s">
        <v>339</v>
      </c>
      <c r="B336" s="50" t="s">
        <v>786</v>
      </c>
      <c r="C336" s="50" t="s">
        <v>787</v>
      </c>
      <c r="D336" s="50"/>
      <c r="E336" s="51" t="s">
        <v>8</v>
      </c>
      <c r="F336" s="50" t="s">
        <v>788</v>
      </c>
      <c r="G336" s="52" t="b">
        <v>0</v>
      </c>
      <c r="H336" s="52"/>
      <c r="I336" s="52"/>
      <c r="J336" s="52"/>
      <c r="K336" s="52"/>
      <c r="L336" s="52"/>
      <c r="M336" s="52"/>
      <c r="N336" s="49" t="b">
        <v>0</v>
      </c>
    </row>
    <row r="337" spans="1:14" s="48" customFormat="1" ht="15.75" customHeight="1">
      <c r="A337" s="49" t="s">
        <v>339</v>
      </c>
      <c r="B337" s="50" t="s">
        <v>380</v>
      </c>
      <c r="C337" s="50" t="s">
        <v>381</v>
      </c>
      <c r="D337" s="50"/>
      <c r="E337" s="51" t="s">
        <v>79</v>
      </c>
      <c r="F337" s="50" t="s">
        <v>342</v>
      </c>
      <c r="G337" s="52"/>
      <c r="H337" s="52"/>
      <c r="I337" s="52"/>
      <c r="J337" s="52"/>
      <c r="K337" s="52"/>
      <c r="L337" s="52"/>
      <c r="M337" s="52" t="b">
        <v>1</v>
      </c>
      <c r="N337" s="49" t="b">
        <v>0</v>
      </c>
    </row>
    <row r="338" spans="1:14" s="48" customFormat="1" ht="15.75" customHeight="1">
      <c r="A338" s="47" t="s">
        <v>1506</v>
      </c>
      <c r="B338" s="42" t="s">
        <v>1626</v>
      </c>
      <c r="C338" s="42" t="s">
        <v>1627</v>
      </c>
      <c r="D338" s="42" t="s">
        <v>2270</v>
      </c>
      <c r="E338" s="56">
        <v>2020</v>
      </c>
      <c r="F338" s="42"/>
      <c r="G338" s="46" t="b">
        <v>1</v>
      </c>
      <c r="H338" s="46" t="b">
        <v>1</v>
      </c>
      <c r="I338" s="46" t="b">
        <v>1</v>
      </c>
      <c r="J338" s="46" t="b">
        <v>1</v>
      </c>
      <c r="K338" s="46" t="b">
        <v>1</v>
      </c>
      <c r="L338" s="46" t="b">
        <v>0</v>
      </c>
      <c r="M338" s="46" t="b">
        <v>0</v>
      </c>
      <c r="N338" s="47" t="b">
        <v>1</v>
      </c>
    </row>
    <row r="339" spans="1:14" s="48" customFormat="1" ht="15.75" customHeight="1">
      <c r="A339" s="49" t="s">
        <v>339</v>
      </c>
      <c r="B339" s="50" t="s">
        <v>495</v>
      </c>
      <c r="C339" s="50" t="s">
        <v>496</v>
      </c>
      <c r="D339" s="50"/>
      <c r="E339" s="51" t="s">
        <v>22</v>
      </c>
      <c r="F339" s="50" t="s">
        <v>497</v>
      </c>
      <c r="G339" s="52" t="b">
        <v>0</v>
      </c>
      <c r="H339" s="52"/>
      <c r="I339" s="52"/>
      <c r="J339" s="52"/>
      <c r="K339" s="52"/>
      <c r="L339" s="52"/>
      <c r="M339" s="52"/>
      <c r="N339" s="49" t="b">
        <v>0</v>
      </c>
    </row>
    <row r="340" spans="1:14" s="48" customFormat="1" ht="15.75" customHeight="1">
      <c r="A340" s="49" t="s">
        <v>339</v>
      </c>
      <c r="B340" s="50" t="s">
        <v>580</v>
      </c>
      <c r="C340" s="50" t="s">
        <v>581</v>
      </c>
      <c r="D340" s="50"/>
      <c r="E340" s="51" t="s">
        <v>8</v>
      </c>
      <c r="F340" s="50" t="s">
        <v>494</v>
      </c>
      <c r="G340" s="52" t="b">
        <v>0</v>
      </c>
      <c r="H340" s="52"/>
      <c r="I340" s="52"/>
      <c r="J340" s="52"/>
      <c r="K340" s="52"/>
      <c r="L340" s="52"/>
      <c r="M340" s="52"/>
      <c r="N340" s="49" t="b">
        <v>0</v>
      </c>
    </row>
    <row r="341" spans="1:14" s="48" customFormat="1" ht="15.75" customHeight="1">
      <c r="A341" s="49" t="s">
        <v>339</v>
      </c>
      <c r="B341" s="50" t="s">
        <v>1350</v>
      </c>
      <c r="C341" s="50" t="s">
        <v>1351</v>
      </c>
      <c r="D341" s="50"/>
      <c r="E341" s="51" t="s">
        <v>22</v>
      </c>
      <c r="F341" s="50" t="s">
        <v>1352</v>
      </c>
      <c r="G341" s="52" t="b">
        <v>0</v>
      </c>
      <c r="H341" s="52"/>
      <c r="I341" s="52"/>
      <c r="J341" s="52"/>
      <c r="K341" s="52"/>
      <c r="L341" s="52"/>
      <c r="M341" s="52"/>
      <c r="N341" s="49" t="b">
        <v>0</v>
      </c>
    </row>
    <row r="342" spans="1:14" s="48" customFormat="1" ht="15.75" customHeight="1">
      <c r="A342" s="49" t="s">
        <v>339</v>
      </c>
      <c r="B342" s="50" t="s">
        <v>1159</v>
      </c>
      <c r="C342" s="50" t="s">
        <v>1160</v>
      </c>
      <c r="D342" s="50"/>
      <c r="E342" s="51" t="s">
        <v>22</v>
      </c>
      <c r="F342" s="50" t="s">
        <v>1158</v>
      </c>
      <c r="G342" s="52" t="b">
        <v>0</v>
      </c>
      <c r="H342" s="52"/>
      <c r="I342" s="52"/>
      <c r="J342" s="52"/>
      <c r="K342" s="52"/>
      <c r="L342" s="52"/>
      <c r="M342" s="52"/>
      <c r="N342" s="49" t="b">
        <v>0</v>
      </c>
    </row>
    <row r="343" spans="1:14" s="48" customFormat="1" ht="15.75" customHeight="1">
      <c r="A343" s="49" t="s">
        <v>339</v>
      </c>
      <c r="B343" s="50" t="s">
        <v>1156</v>
      </c>
      <c r="C343" s="50" t="s">
        <v>1157</v>
      </c>
      <c r="D343" s="50"/>
      <c r="E343" s="51" t="s">
        <v>22</v>
      </c>
      <c r="F343" s="50" t="s">
        <v>1158</v>
      </c>
      <c r="G343" s="52" t="b">
        <v>0</v>
      </c>
      <c r="H343" s="52"/>
      <c r="I343" s="52"/>
      <c r="J343" s="52"/>
      <c r="K343" s="52"/>
      <c r="L343" s="52"/>
      <c r="M343" s="52"/>
      <c r="N343" s="49" t="b">
        <v>0</v>
      </c>
    </row>
    <row r="344" spans="1:14" s="48" customFormat="1" ht="15.75" customHeight="1">
      <c r="A344" s="47" t="s">
        <v>339</v>
      </c>
      <c r="B344" s="42" t="s">
        <v>671</v>
      </c>
      <c r="C344" s="42" t="s">
        <v>672</v>
      </c>
      <c r="D344" s="58" t="s">
        <v>2271</v>
      </c>
      <c r="E344" s="56" t="s">
        <v>8</v>
      </c>
      <c r="F344" s="42" t="s">
        <v>673</v>
      </c>
      <c r="G344" s="46" t="b">
        <v>1</v>
      </c>
      <c r="H344" s="46" t="b">
        <v>1</v>
      </c>
      <c r="I344" s="46" t="b">
        <v>1</v>
      </c>
      <c r="J344" s="46" t="b">
        <v>1</v>
      </c>
      <c r="K344" s="46" t="b">
        <v>1</v>
      </c>
      <c r="L344" s="46" t="b">
        <v>0</v>
      </c>
      <c r="M344" s="46" t="b">
        <v>0</v>
      </c>
      <c r="N344" s="47" t="b">
        <v>1</v>
      </c>
    </row>
    <row r="345" spans="1:14" s="48" customFormat="1" ht="15.75" customHeight="1">
      <c r="A345" s="49" t="s">
        <v>339</v>
      </c>
      <c r="B345" s="50" t="s">
        <v>1097</v>
      </c>
      <c r="C345" s="50" t="s">
        <v>1098</v>
      </c>
      <c r="D345" s="50"/>
      <c r="E345" s="51" t="s">
        <v>22</v>
      </c>
      <c r="F345" s="50" t="s">
        <v>577</v>
      </c>
      <c r="G345" s="52" t="b">
        <v>0</v>
      </c>
      <c r="H345" s="52"/>
      <c r="I345" s="52"/>
      <c r="J345" s="52"/>
      <c r="K345" s="52"/>
      <c r="L345" s="52"/>
      <c r="M345" s="52"/>
      <c r="N345" s="53" t="b">
        <v>0</v>
      </c>
    </row>
    <row r="346" spans="1:14" s="48" customFormat="1" ht="15.75" customHeight="1">
      <c r="A346" s="49" t="s">
        <v>1830</v>
      </c>
      <c r="B346" s="50" t="s">
        <v>1895</v>
      </c>
      <c r="C346" s="50" t="s">
        <v>1896</v>
      </c>
      <c r="D346" s="50"/>
      <c r="E346" s="51" t="s">
        <v>22</v>
      </c>
      <c r="F346" s="50" t="s">
        <v>1897</v>
      </c>
      <c r="G346" s="52" t="b">
        <v>0</v>
      </c>
      <c r="H346" s="52"/>
      <c r="I346" s="52"/>
      <c r="J346" s="52"/>
      <c r="K346" s="52"/>
      <c r="L346" s="52"/>
      <c r="M346" s="52"/>
      <c r="N346" s="49" t="b">
        <v>0</v>
      </c>
    </row>
    <row r="347" spans="1:14" s="48" customFormat="1" ht="15.75" customHeight="1">
      <c r="A347" s="49" t="s">
        <v>339</v>
      </c>
      <c r="B347" s="50" t="s">
        <v>1020</v>
      </c>
      <c r="C347" s="50" t="s">
        <v>1021</v>
      </c>
      <c r="D347" s="50"/>
      <c r="E347" s="51" t="s">
        <v>15</v>
      </c>
      <c r="F347" s="50" t="s">
        <v>1022</v>
      </c>
      <c r="G347" s="52" t="b">
        <v>0</v>
      </c>
      <c r="H347" s="52"/>
      <c r="I347" s="52"/>
      <c r="J347" s="52"/>
      <c r="K347" s="52"/>
      <c r="L347" s="52"/>
      <c r="M347" s="52"/>
      <c r="N347" s="49" t="b">
        <v>0</v>
      </c>
    </row>
    <row r="348" spans="1:14" s="48" customFormat="1" ht="15.75" customHeight="1">
      <c r="A348" s="49" t="s">
        <v>339</v>
      </c>
      <c r="B348" s="50" t="s">
        <v>1190</v>
      </c>
      <c r="C348" s="50" t="s">
        <v>1191</v>
      </c>
      <c r="D348" s="50"/>
      <c r="E348" s="51" t="s">
        <v>8</v>
      </c>
      <c r="F348" s="50" t="s">
        <v>1192</v>
      </c>
      <c r="G348" s="52" t="b">
        <v>0</v>
      </c>
      <c r="H348" s="52"/>
      <c r="I348" s="52"/>
      <c r="J348" s="52"/>
      <c r="K348" s="52"/>
      <c r="L348" s="52"/>
      <c r="M348" s="52"/>
      <c r="N348" s="49" t="b">
        <v>0</v>
      </c>
    </row>
    <row r="349" spans="1:14" s="48" customFormat="1" ht="15.75" customHeight="1">
      <c r="A349" s="49" t="s">
        <v>339</v>
      </c>
      <c r="B349" s="50" t="s">
        <v>1129</v>
      </c>
      <c r="C349" s="50" t="s">
        <v>1130</v>
      </c>
      <c r="D349" s="50"/>
      <c r="E349" s="51" t="s">
        <v>22</v>
      </c>
      <c r="F349" s="50" t="s">
        <v>387</v>
      </c>
      <c r="G349" s="52" t="b">
        <v>0</v>
      </c>
      <c r="H349" s="52"/>
      <c r="I349" s="52"/>
      <c r="J349" s="52"/>
      <c r="K349" s="52"/>
      <c r="L349" s="52"/>
      <c r="M349" s="52"/>
      <c r="N349" s="49" t="b">
        <v>0</v>
      </c>
    </row>
    <row r="350" spans="1:14" s="48" customFormat="1" ht="15.75" customHeight="1">
      <c r="A350" s="49" t="s">
        <v>339</v>
      </c>
      <c r="B350" s="49" t="s">
        <v>2272</v>
      </c>
      <c r="C350" s="50" t="s">
        <v>814</v>
      </c>
      <c r="D350" s="50"/>
      <c r="E350" s="51" t="s">
        <v>22</v>
      </c>
      <c r="F350" s="50" t="s">
        <v>638</v>
      </c>
      <c r="G350" s="52" t="b">
        <v>0</v>
      </c>
      <c r="H350" s="52"/>
      <c r="I350" s="52"/>
      <c r="J350" s="52"/>
      <c r="K350" s="52"/>
      <c r="L350" s="52"/>
      <c r="M350" s="52"/>
      <c r="N350" s="49" t="b">
        <v>0</v>
      </c>
    </row>
    <row r="351" spans="1:14" s="48" customFormat="1" ht="15.75" customHeight="1">
      <c r="A351" s="49" t="s">
        <v>339</v>
      </c>
      <c r="B351" s="50" t="s">
        <v>1339</v>
      </c>
      <c r="C351" s="50" t="s">
        <v>1340</v>
      </c>
      <c r="D351" s="50"/>
      <c r="E351" s="51" t="s">
        <v>8</v>
      </c>
      <c r="F351" s="50" t="s">
        <v>360</v>
      </c>
      <c r="G351" s="52" t="b">
        <v>0</v>
      </c>
      <c r="H351" s="52"/>
      <c r="I351" s="52"/>
      <c r="J351" s="52"/>
      <c r="K351" s="52"/>
      <c r="L351" s="52"/>
      <c r="M351" s="52"/>
      <c r="N351" s="49" t="b">
        <v>0</v>
      </c>
    </row>
    <row r="352" spans="1:14" s="48" customFormat="1" ht="15.75" customHeight="1">
      <c r="A352" s="49" t="s">
        <v>5</v>
      </c>
      <c r="B352" s="50" t="s">
        <v>326</v>
      </c>
      <c r="C352" s="50" t="s">
        <v>327</v>
      </c>
      <c r="D352" s="50"/>
      <c r="E352" s="51" t="s">
        <v>328</v>
      </c>
      <c r="F352" s="50" t="s">
        <v>329</v>
      </c>
      <c r="G352" s="52" t="b">
        <v>0</v>
      </c>
      <c r="H352" s="52"/>
      <c r="I352" s="52"/>
      <c r="J352" s="52"/>
      <c r="K352" s="52"/>
      <c r="L352" s="52"/>
      <c r="M352" s="52"/>
      <c r="N352" s="49" t="b">
        <v>0</v>
      </c>
    </row>
    <row r="353" spans="1:14" s="48" customFormat="1" ht="15.75" customHeight="1">
      <c r="A353" s="49" t="s">
        <v>339</v>
      </c>
      <c r="B353" s="50" t="s">
        <v>1017</v>
      </c>
      <c r="C353" s="50" t="s">
        <v>1018</v>
      </c>
      <c r="D353" s="50"/>
      <c r="E353" s="51" t="s">
        <v>22</v>
      </c>
      <c r="F353" s="50" t="s">
        <v>1019</v>
      </c>
      <c r="G353" s="52" t="b">
        <v>0</v>
      </c>
      <c r="H353" s="52"/>
      <c r="I353" s="52"/>
      <c r="J353" s="52"/>
      <c r="K353" s="52"/>
      <c r="L353" s="52"/>
      <c r="M353" s="52"/>
      <c r="N353" s="49" t="b">
        <v>0</v>
      </c>
    </row>
    <row r="354" spans="1:14" s="48" customFormat="1" ht="15.75" customHeight="1">
      <c r="A354" s="49" t="s">
        <v>339</v>
      </c>
      <c r="B354" s="50" t="s">
        <v>450</v>
      </c>
      <c r="C354" s="50" t="s">
        <v>451</v>
      </c>
      <c r="D354" s="50"/>
      <c r="E354" s="51" t="s">
        <v>8</v>
      </c>
      <c r="F354" s="50" t="s">
        <v>452</v>
      </c>
      <c r="G354" s="52" t="b">
        <v>0</v>
      </c>
      <c r="H354" s="52"/>
      <c r="I354" s="52"/>
      <c r="J354" s="52"/>
      <c r="K354" s="52"/>
      <c r="L354" s="52"/>
      <c r="M354" s="52"/>
      <c r="N354" s="49" t="b">
        <v>0</v>
      </c>
    </row>
    <row r="355" spans="1:14" s="48" customFormat="1" ht="15.75" customHeight="1">
      <c r="A355" s="49" t="s">
        <v>339</v>
      </c>
      <c r="B355" s="49" t="s">
        <v>2273</v>
      </c>
      <c r="C355" s="50" t="s">
        <v>963</v>
      </c>
      <c r="D355" s="50"/>
      <c r="E355" s="51" t="s">
        <v>22</v>
      </c>
      <c r="F355" s="50" t="s">
        <v>964</v>
      </c>
      <c r="G355" s="52"/>
      <c r="H355" s="52"/>
      <c r="I355" s="52"/>
      <c r="J355" s="52" t="b">
        <v>0</v>
      </c>
      <c r="K355" s="52" t="b">
        <v>0</v>
      </c>
      <c r="L355" s="52"/>
      <c r="M355" s="52"/>
      <c r="N355" s="49" t="b">
        <v>0</v>
      </c>
    </row>
    <row r="356" spans="1:14" s="48" customFormat="1" ht="15.75" customHeight="1">
      <c r="A356" s="47" t="s">
        <v>1830</v>
      </c>
      <c r="B356" s="42" t="s">
        <v>1876</v>
      </c>
      <c r="C356" s="42" t="s">
        <v>1877</v>
      </c>
      <c r="D356" s="42" t="s">
        <v>2274</v>
      </c>
      <c r="E356" s="56" t="s">
        <v>79</v>
      </c>
      <c r="F356" s="42" t="s">
        <v>220</v>
      </c>
      <c r="G356" s="46" t="b">
        <v>1</v>
      </c>
      <c r="H356" s="46" t="b">
        <v>1</v>
      </c>
      <c r="I356" s="46" t="b">
        <v>1</v>
      </c>
      <c r="J356" s="46" t="b">
        <v>1</v>
      </c>
      <c r="K356" s="46" t="b">
        <v>1</v>
      </c>
      <c r="L356" s="46" t="b">
        <v>0</v>
      </c>
      <c r="M356" s="46" t="b">
        <v>0</v>
      </c>
      <c r="N356" s="47" t="b">
        <v>1</v>
      </c>
    </row>
    <row r="357" spans="1:14" s="48" customFormat="1" ht="15.75" customHeight="1">
      <c r="A357" s="47" t="s">
        <v>339</v>
      </c>
      <c r="B357" s="42" t="s">
        <v>1450</v>
      </c>
      <c r="C357" s="42" t="s">
        <v>1451</v>
      </c>
      <c r="D357" s="42" t="s">
        <v>2275</v>
      </c>
      <c r="E357" s="56" t="s">
        <v>15</v>
      </c>
      <c r="F357" s="42" t="s">
        <v>1452</v>
      </c>
      <c r="G357" s="46" t="b">
        <v>1</v>
      </c>
      <c r="H357" s="46" t="b">
        <v>1</v>
      </c>
      <c r="I357" s="46" t="b">
        <v>1</v>
      </c>
      <c r="J357" s="46" t="b">
        <v>1</v>
      </c>
      <c r="K357" s="46" t="b">
        <v>1</v>
      </c>
      <c r="L357" s="46" t="b">
        <v>0</v>
      </c>
      <c r="M357" s="46" t="b">
        <v>0</v>
      </c>
      <c r="N357" s="47" t="b">
        <v>1</v>
      </c>
    </row>
    <row r="358" spans="1:14" s="48" customFormat="1" ht="15.75" customHeight="1">
      <c r="A358" s="49" t="s">
        <v>5</v>
      </c>
      <c r="B358" s="50" t="s">
        <v>98</v>
      </c>
      <c r="C358" s="50" t="s">
        <v>99</v>
      </c>
      <c r="D358" s="50"/>
      <c r="E358" s="51" t="s">
        <v>8</v>
      </c>
      <c r="F358" s="50" t="s">
        <v>100</v>
      </c>
      <c r="G358" s="52" t="b">
        <v>0</v>
      </c>
      <c r="H358" s="52"/>
      <c r="I358" s="52"/>
      <c r="J358" s="52"/>
      <c r="K358" s="52"/>
      <c r="L358" s="52"/>
      <c r="M358" s="52"/>
      <c r="N358" s="49" t="b">
        <v>0</v>
      </c>
    </row>
    <row r="359" spans="1:14" s="48" customFormat="1" ht="15.75" customHeight="1">
      <c r="A359" s="47" t="s">
        <v>339</v>
      </c>
      <c r="B359" s="42" t="s">
        <v>941</v>
      </c>
      <c r="C359" s="42" t="s">
        <v>942</v>
      </c>
      <c r="D359" s="42" t="s">
        <v>2276</v>
      </c>
      <c r="E359" s="56" t="s">
        <v>79</v>
      </c>
      <c r="F359" s="42" t="s">
        <v>767</v>
      </c>
      <c r="G359" s="46" t="b">
        <v>1</v>
      </c>
      <c r="H359" s="46" t="b">
        <v>1</v>
      </c>
      <c r="I359" s="46" t="b">
        <v>1</v>
      </c>
      <c r="J359" s="46" t="b">
        <v>1</v>
      </c>
      <c r="K359" s="46" t="b">
        <v>1</v>
      </c>
      <c r="L359" s="46" t="b">
        <v>0</v>
      </c>
      <c r="M359" s="46" t="b">
        <v>0</v>
      </c>
      <c r="N359" s="47" t="b">
        <v>1</v>
      </c>
    </row>
    <row r="360" spans="1:14" s="48" customFormat="1" ht="15.75" customHeight="1">
      <c r="A360" s="47" t="s">
        <v>339</v>
      </c>
      <c r="B360" s="42" t="s">
        <v>467</v>
      </c>
      <c r="C360" s="42" t="s">
        <v>468</v>
      </c>
      <c r="D360" s="42" t="s">
        <v>2277</v>
      </c>
      <c r="E360" s="56" t="s">
        <v>8</v>
      </c>
      <c r="F360" s="42" t="s">
        <v>390</v>
      </c>
      <c r="G360" s="46" t="b">
        <v>1</v>
      </c>
      <c r="H360" s="46" t="b">
        <v>1</v>
      </c>
      <c r="I360" s="46" t="b">
        <v>1</v>
      </c>
      <c r="J360" s="46" t="b">
        <v>1</v>
      </c>
      <c r="K360" s="46" t="b">
        <v>1</v>
      </c>
      <c r="L360" s="46" t="b">
        <v>0</v>
      </c>
      <c r="M360" s="46" t="b">
        <v>0</v>
      </c>
      <c r="N360" s="47" t="b">
        <v>1</v>
      </c>
    </row>
    <row r="361" spans="1:14" s="48" customFormat="1" ht="15.75" customHeight="1">
      <c r="A361" s="49" t="s">
        <v>339</v>
      </c>
      <c r="B361" s="50" t="s">
        <v>1482</v>
      </c>
      <c r="C361" s="50" t="s">
        <v>1483</v>
      </c>
      <c r="D361" s="50"/>
      <c r="E361" s="51" t="s">
        <v>29</v>
      </c>
      <c r="F361" s="50" t="s">
        <v>1484</v>
      </c>
      <c r="G361" s="52" t="b">
        <v>0</v>
      </c>
      <c r="H361" s="52"/>
      <c r="I361" s="52"/>
      <c r="J361" s="52"/>
      <c r="K361" s="52"/>
      <c r="L361" s="52"/>
      <c r="M361" s="52"/>
      <c r="N361" s="49" t="b">
        <v>0</v>
      </c>
    </row>
    <row r="362" spans="1:14" s="48" customFormat="1" ht="15.75" customHeight="1">
      <c r="A362" s="49" t="s">
        <v>1830</v>
      </c>
      <c r="B362" s="50" t="s">
        <v>2108</v>
      </c>
      <c r="C362" s="50" t="s">
        <v>2109</v>
      </c>
      <c r="D362" s="50"/>
      <c r="E362" s="51" t="s">
        <v>29</v>
      </c>
      <c r="F362" s="50" t="s">
        <v>2110</v>
      </c>
      <c r="G362" s="52" t="b">
        <v>0</v>
      </c>
      <c r="H362" s="52"/>
      <c r="I362" s="52"/>
      <c r="J362" s="52"/>
      <c r="K362" s="52"/>
      <c r="L362" s="52"/>
      <c r="M362" s="52"/>
      <c r="N362" s="49" t="b">
        <v>0</v>
      </c>
    </row>
    <row r="363" spans="1:14" s="48" customFormat="1" ht="15.75" customHeight="1">
      <c r="A363" s="47" t="s">
        <v>339</v>
      </c>
      <c r="B363" s="42" t="s">
        <v>500</v>
      </c>
      <c r="C363" s="42" t="s">
        <v>501</v>
      </c>
      <c r="D363" s="42"/>
      <c r="E363" s="56" t="s">
        <v>22</v>
      </c>
      <c r="F363" s="42" t="s">
        <v>425</v>
      </c>
      <c r="G363" s="46" t="b">
        <v>1</v>
      </c>
      <c r="H363" s="46" t="b">
        <v>1</v>
      </c>
      <c r="I363" s="46" t="b">
        <v>1</v>
      </c>
      <c r="J363" s="46" t="b">
        <v>1</v>
      </c>
      <c r="K363" s="46" t="b">
        <v>1</v>
      </c>
      <c r="L363" s="46" t="b">
        <v>0</v>
      </c>
      <c r="M363" s="46" t="b">
        <v>0</v>
      </c>
      <c r="N363" s="47" t="b">
        <v>1</v>
      </c>
    </row>
    <row r="364" spans="1:14" s="48" customFormat="1" ht="15.75" customHeight="1">
      <c r="A364" s="49" t="s">
        <v>339</v>
      </c>
      <c r="B364" s="50" t="s">
        <v>527</v>
      </c>
      <c r="C364" s="50" t="s">
        <v>528</v>
      </c>
      <c r="D364" s="50"/>
      <c r="E364" s="51" t="s">
        <v>22</v>
      </c>
      <c r="F364" s="50" t="s">
        <v>414</v>
      </c>
      <c r="G364" s="52"/>
      <c r="H364" s="52"/>
      <c r="I364" s="52"/>
      <c r="J364" s="52" t="b">
        <v>0</v>
      </c>
      <c r="K364" s="52" t="b">
        <v>0</v>
      </c>
      <c r="L364" s="52"/>
      <c r="M364" s="52"/>
      <c r="N364" s="49" t="b">
        <v>0</v>
      </c>
    </row>
    <row r="365" spans="1:14" s="48" customFormat="1" ht="15.75" customHeight="1">
      <c r="A365" s="49" t="s">
        <v>1830</v>
      </c>
      <c r="B365" s="50" t="s">
        <v>1920</v>
      </c>
      <c r="C365" s="50" t="s">
        <v>1921</v>
      </c>
      <c r="D365" s="50"/>
      <c r="E365" s="51" t="s">
        <v>22</v>
      </c>
      <c r="F365" s="50" t="s">
        <v>1922</v>
      </c>
      <c r="G365" s="52" t="b">
        <v>0</v>
      </c>
      <c r="H365" s="52"/>
      <c r="I365" s="52"/>
      <c r="J365" s="52"/>
      <c r="K365" s="52"/>
      <c r="L365" s="52"/>
      <c r="M365" s="52"/>
      <c r="N365" s="53" t="b">
        <v>0</v>
      </c>
    </row>
    <row r="366" spans="1:14" s="48" customFormat="1" ht="15.75" customHeight="1">
      <c r="A366" s="49" t="s">
        <v>1506</v>
      </c>
      <c r="B366" s="50" t="s">
        <v>1717</v>
      </c>
      <c r="C366" s="50" t="s">
        <v>1718</v>
      </c>
      <c r="D366" s="50"/>
      <c r="E366" s="51">
        <v>2019</v>
      </c>
      <c r="F366" s="50"/>
      <c r="G366" s="52" t="b">
        <v>0</v>
      </c>
      <c r="H366" s="52"/>
      <c r="I366" s="52"/>
      <c r="J366" s="52"/>
      <c r="K366" s="52"/>
      <c r="L366" s="52"/>
      <c r="M366" s="52"/>
      <c r="N366" s="49" t="b">
        <v>0</v>
      </c>
    </row>
    <row r="367" spans="1:14" s="48" customFormat="1" ht="15.75" customHeight="1">
      <c r="A367" s="49" t="s">
        <v>5</v>
      </c>
      <c r="B367" s="50" t="s">
        <v>308</v>
      </c>
      <c r="C367" s="50" t="s">
        <v>309</v>
      </c>
      <c r="D367" s="50"/>
      <c r="E367" s="51" t="s">
        <v>8</v>
      </c>
      <c r="F367" s="50" t="s">
        <v>310</v>
      </c>
      <c r="G367" s="52"/>
      <c r="H367" s="52"/>
      <c r="I367" s="52"/>
      <c r="J367" s="52"/>
      <c r="K367" s="52"/>
      <c r="L367" s="52" t="b">
        <v>1</v>
      </c>
      <c r="M367" s="52"/>
      <c r="N367" s="49" t="b">
        <v>0</v>
      </c>
    </row>
    <row r="368" spans="1:14" s="48" customFormat="1" ht="15.75" customHeight="1">
      <c r="A368" s="49" t="s">
        <v>339</v>
      </c>
      <c r="B368" s="50" t="s">
        <v>1231</v>
      </c>
      <c r="C368" s="50" t="s">
        <v>1232</v>
      </c>
      <c r="D368" s="50"/>
      <c r="E368" s="51" t="s">
        <v>22</v>
      </c>
      <c r="F368" s="50" t="s">
        <v>449</v>
      </c>
      <c r="G368" s="52" t="b">
        <v>0</v>
      </c>
      <c r="H368" s="52"/>
      <c r="I368" s="52"/>
      <c r="J368" s="52"/>
      <c r="K368" s="52"/>
      <c r="L368" s="52"/>
      <c r="M368" s="52"/>
      <c r="N368" s="49" t="b">
        <v>0</v>
      </c>
    </row>
    <row r="369" spans="1:14" s="48" customFormat="1" ht="15.75" customHeight="1">
      <c r="A369" s="49" t="s">
        <v>339</v>
      </c>
      <c r="B369" s="50" t="s">
        <v>862</v>
      </c>
      <c r="C369" s="50" t="s">
        <v>863</v>
      </c>
      <c r="D369" s="50"/>
      <c r="E369" s="51" t="s">
        <v>8</v>
      </c>
      <c r="F369" s="50" t="s">
        <v>449</v>
      </c>
      <c r="G369" s="52" t="b">
        <v>0</v>
      </c>
      <c r="H369" s="52"/>
      <c r="I369" s="52"/>
      <c r="J369" s="52"/>
      <c r="K369" s="52"/>
      <c r="L369" s="52"/>
      <c r="M369" s="52"/>
      <c r="N369" s="49" t="b">
        <v>0</v>
      </c>
    </row>
    <row r="370" spans="1:14" s="48" customFormat="1" ht="15.75" customHeight="1">
      <c r="A370" s="49" t="s">
        <v>339</v>
      </c>
      <c r="B370" s="50" t="s">
        <v>723</v>
      </c>
      <c r="C370" s="50" t="s">
        <v>724</v>
      </c>
      <c r="D370" s="50"/>
      <c r="E370" s="51" t="s">
        <v>8</v>
      </c>
      <c r="F370" s="50" t="s">
        <v>653</v>
      </c>
      <c r="G370" s="52" t="b">
        <v>0</v>
      </c>
      <c r="H370" s="52"/>
      <c r="I370" s="52"/>
      <c r="J370" s="52"/>
      <c r="K370" s="52"/>
      <c r="L370" s="52"/>
      <c r="M370" s="52"/>
      <c r="N370" s="49" t="b">
        <v>0</v>
      </c>
    </row>
    <row r="371" spans="1:14" s="48" customFormat="1" ht="15.75" customHeight="1">
      <c r="A371" s="49" t="s">
        <v>339</v>
      </c>
      <c r="B371" s="50" t="s">
        <v>1185</v>
      </c>
      <c r="C371" s="50" t="s">
        <v>1186</v>
      </c>
      <c r="D371" s="50"/>
      <c r="E371" s="51" t="s">
        <v>22</v>
      </c>
      <c r="F371" s="50" t="s">
        <v>1187</v>
      </c>
      <c r="G371" s="52" t="b">
        <v>0</v>
      </c>
      <c r="H371" s="52"/>
      <c r="I371" s="52"/>
      <c r="J371" s="52"/>
      <c r="K371" s="52"/>
      <c r="L371" s="52"/>
      <c r="M371" s="52"/>
      <c r="N371" s="49" t="b">
        <v>0</v>
      </c>
    </row>
    <row r="372" spans="1:14" s="48" customFormat="1" ht="15.75" customHeight="1">
      <c r="A372" s="49" t="s">
        <v>5</v>
      </c>
      <c r="B372" s="50" t="s">
        <v>179</v>
      </c>
      <c r="C372" s="50" t="s">
        <v>180</v>
      </c>
      <c r="D372" s="50"/>
      <c r="E372" s="51" t="s">
        <v>15</v>
      </c>
      <c r="F372" s="50" t="s">
        <v>181</v>
      </c>
      <c r="G372" s="52" t="b">
        <v>0</v>
      </c>
      <c r="H372" s="52"/>
      <c r="I372" s="52"/>
      <c r="J372" s="52"/>
      <c r="K372" s="52"/>
      <c r="L372" s="52"/>
      <c r="M372" s="52"/>
      <c r="N372" s="49" t="b">
        <v>0</v>
      </c>
    </row>
    <row r="373" spans="1:14" s="48" customFormat="1" ht="15.75" customHeight="1">
      <c r="A373" s="49" t="s">
        <v>5</v>
      </c>
      <c r="B373" s="50" t="s">
        <v>315</v>
      </c>
      <c r="C373" s="50" t="s">
        <v>316</v>
      </c>
      <c r="D373" s="50"/>
      <c r="E373" s="51" t="s">
        <v>8</v>
      </c>
      <c r="F373" s="50" t="s">
        <v>288</v>
      </c>
      <c r="G373" s="52" t="b">
        <v>0</v>
      </c>
      <c r="H373" s="52"/>
      <c r="I373" s="52"/>
      <c r="J373" s="52"/>
      <c r="K373" s="52"/>
      <c r="L373" s="52"/>
      <c r="M373" s="52"/>
      <c r="N373" s="49" t="b">
        <v>0</v>
      </c>
    </row>
    <row r="374" spans="1:14" s="48" customFormat="1" ht="15.75" customHeight="1">
      <c r="A374" s="49" t="s">
        <v>1506</v>
      </c>
      <c r="B374" s="50" t="s">
        <v>1531</v>
      </c>
      <c r="C374" s="50" t="s">
        <v>1532</v>
      </c>
      <c r="D374" s="50"/>
      <c r="E374" s="51">
        <v>2020</v>
      </c>
      <c r="F374" s="50"/>
      <c r="G374" s="52" t="b">
        <v>0</v>
      </c>
      <c r="H374" s="52"/>
      <c r="I374" s="52"/>
      <c r="J374" s="52"/>
      <c r="K374" s="52"/>
      <c r="L374" s="52"/>
      <c r="M374" s="52"/>
      <c r="N374" s="49"/>
    </row>
    <row r="375" spans="1:14" s="48" customFormat="1" ht="15.75" customHeight="1">
      <c r="A375" s="47" t="s">
        <v>339</v>
      </c>
      <c r="B375" s="42" t="s">
        <v>557</v>
      </c>
      <c r="C375" s="42" t="s">
        <v>558</v>
      </c>
      <c r="D375" s="42"/>
      <c r="E375" s="56" t="s">
        <v>22</v>
      </c>
      <c r="F375" s="42" t="s">
        <v>425</v>
      </c>
      <c r="G375" s="46" t="b">
        <v>1</v>
      </c>
      <c r="H375" s="46" t="b">
        <v>1</v>
      </c>
      <c r="I375" s="46" t="b">
        <v>1</v>
      </c>
      <c r="J375" s="46" t="b">
        <v>1</v>
      </c>
      <c r="K375" s="46" t="b">
        <v>1</v>
      </c>
      <c r="L375" s="46" t="b">
        <v>0</v>
      </c>
      <c r="M375" s="46" t="b">
        <v>0</v>
      </c>
      <c r="N375" s="47" t="b">
        <v>1</v>
      </c>
    </row>
    <row r="376" spans="1:14" s="48" customFormat="1" ht="15.75" customHeight="1">
      <c r="A376" s="49" t="s">
        <v>339</v>
      </c>
      <c r="B376" s="50" t="s">
        <v>698</v>
      </c>
      <c r="C376" s="50" t="s">
        <v>699</v>
      </c>
      <c r="D376" s="50"/>
      <c r="E376" s="51" t="s">
        <v>8</v>
      </c>
      <c r="F376" s="50" t="s">
        <v>700</v>
      </c>
      <c r="G376" s="52" t="b">
        <v>0</v>
      </c>
      <c r="H376" s="52"/>
      <c r="I376" s="52"/>
      <c r="J376" s="52"/>
      <c r="K376" s="52"/>
      <c r="L376" s="52"/>
      <c r="M376" s="52"/>
      <c r="N376" s="49" t="b">
        <v>0</v>
      </c>
    </row>
    <row r="377" spans="1:14" s="48" customFormat="1" ht="15.75" customHeight="1">
      <c r="A377" s="49" t="s">
        <v>339</v>
      </c>
      <c r="B377" s="50" t="s">
        <v>791</v>
      </c>
      <c r="C377" s="50" t="s">
        <v>792</v>
      </c>
      <c r="D377" s="50"/>
      <c r="E377" s="51" t="s">
        <v>22</v>
      </c>
      <c r="F377" s="50" t="s">
        <v>793</v>
      </c>
      <c r="G377" s="52" t="b">
        <v>0</v>
      </c>
      <c r="H377" s="52"/>
      <c r="I377" s="52"/>
      <c r="J377" s="52"/>
      <c r="K377" s="52"/>
      <c r="L377" s="52"/>
      <c r="M377" s="52"/>
      <c r="N377" s="49" t="b">
        <v>0</v>
      </c>
    </row>
    <row r="378" spans="1:14" s="48" customFormat="1" ht="15.75" customHeight="1">
      <c r="A378" s="49" t="s">
        <v>5</v>
      </c>
      <c r="B378" s="50" t="s">
        <v>266</v>
      </c>
      <c r="C378" s="50" t="s">
        <v>267</v>
      </c>
      <c r="D378" s="50"/>
      <c r="E378" s="51" t="s">
        <v>29</v>
      </c>
      <c r="F378" s="50" t="s">
        <v>268</v>
      </c>
      <c r="G378" s="52" t="b">
        <v>0</v>
      </c>
      <c r="H378" s="52"/>
      <c r="I378" s="52"/>
      <c r="J378" s="52"/>
      <c r="K378" s="52"/>
      <c r="L378" s="52"/>
      <c r="M378" s="52"/>
      <c r="N378" s="49" t="b">
        <v>0</v>
      </c>
    </row>
    <row r="379" spans="1:14" s="48" customFormat="1" ht="15.75" customHeight="1">
      <c r="A379" s="47" t="s">
        <v>339</v>
      </c>
      <c r="B379" s="42" t="s">
        <v>371</v>
      </c>
      <c r="C379" s="42" t="s">
        <v>372</v>
      </c>
      <c r="D379" s="42" t="s">
        <v>2278</v>
      </c>
      <c r="E379" s="56" t="s">
        <v>8</v>
      </c>
      <c r="F379" s="42" t="s">
        <v>373</v>
      </c>
      <c r="G379" s="46" t="b">
        <v>1</v>
      </c>
      <c r="H379" s="46" t="b">
        <v>1</v>
      </c>
      <c r="I379" s="46" t="b">
        <v>1</v>
      </c>
      <c r="J379" s="46" t="b">
        <v>1</v>
      </c>
      <c r="K379" s="46" t="b">
        <v>1</v>
      </c>
      <c r="L379" s="46" t="b">
        <v>0</v>
      </c>
      <c r="M379" s="46" t="b">
        <v>0</v>
      </c>
      <c r="N379" s="47" t="b">
        <v>1</v>
      </c>
    </row>
    <row r="380" spans="1:14" s="48" customFormat="1" ht="15.75" customHeight="1">
      <c r="A380" s="49" t="s">
        <v>339</v>
      </c>
      <c r="B380" s="50" t="s">
        <v>794</v>
      </c>
      <c r="C380" s="50" t="s">
        <v>795</v>
      </c>
      <c r="D380" s="50"/>
      <c r="E380" s="51" t="s">
        <v>79</v>
      </c>
      <c r="F380" s="50" t="s">
        <v>428</v>
      </c>
      <c r="G380" s="52" t="b">
        <v>0</v>
      </c>
      <c r="H380" s="52"/>
      <c r="I380" s="52"/>
      <c r="J380" s="52"/>
      <c r="K380" s="52"/>
      <c r="L380" s="52"/>
      <c r="M380" s="52"/>
      <c r="N380" s="49" t="b">
        <v>0</v>
      </c>
    </row>
    <row r="381" spans="1:14" s="48" customFormat="1" ht="15.75" customHeight="1">
      <c r="A381" s="49" t="s">
        <v>5</v>
      </c>
      <c r="B381" s="50" t="s">
        <v>221</v>
      </c>
      <c r="C381" s="50" t="s">
        <v>222</v>
      </c>
      <c r="D381" s="50"/>
      <c r="E381" s="51" t="s">
        <v>29</v>
      </c>
      <c r="F381" s="50" t="s">
        <v>223</v>
      </c>
      <c r="G381" s="52" t="b">
        <v>0</v>
      </c>
      <c r="H381" s="52"/>
      <c r="I381" s="52"/>
      <c r="J381" s="52"/>
      <c r="K381" s="52"/>
      <c r="L381" s="52"/>
      <c r="M381" s="52"/>
      <c r="N381" s="49" t="b">
        <v>0</v>
      </c>
    </row>
    <row r="382" spans="1:14" s="48" customFormat="1" ht="15.75" customHeight="1">
      <c r="A382" s="49" t="s">
        <v>339</v>
      </c>
      <c r="B382" s="50" t="s">
        <v>660</v>
      </c>
      <c r="C382" s="50" t="s">
        <v>661</v>
      </c>
      <c r="D382" s="50"/>
      <c r="E382" s="51" t="s">
        <v>22</v>
      </c>
      <c r="F382" s="50" t="s">
        <v>662</v>
      </c>
      <c r="G382" s="52" t="b">
        <v>0</v>
      </c>
      <c r="H382" s="52"/>
      <c r="I382" s="52"/>
      <c r="J382" s="52"/>
      <c r="K382" s="52"/>
      <c r="L382" s="52"/>
      <c r="M382" s="52"/>
      <c r="N382" s="49" t="b">
        <v>0</v>
      </c>
    </row>
    <row r="383" spans="1:14" s="48" customFormat="1" ht="15.75" customHeight="1">
      <c r="A383" s="47" t="s">
        <v>1506</v>
      </c>
      <c r="B383" s="42" t="s">
        <v>1671</v>
      </c>
      <c r="C383" s="42" t="s">
        <v>1672</v>
      </c>
      <c r="D383" s="42" t="s">
        <v>2279</v>
      </c>
      <c r="E383" s="56">
        <v>2019</v>
      </c>
      <c r="F383" s="42"/>
      <c r="G383" s="46" t="b">
        <v>1</v>
      </c>
      <c r="H383" s="46" t="b">
        <v>1</v>
      </c>
      <c r="I383" s="46" t="b">
        <v>1</v>
      </c>
      <c r="J383" s="46" t="b">
        <v>1</v>
      </c>
      <c r="K383" s="46" t="b">
        <v>1</v>
      </c>
      <c r="L383" s="46" t="b">
        <v>0</v>
      </c>
      <c r="M383" s="46" t="b">
        <v>0</v>
      </c>
      <c r="N383" s="47" t="b">
        <v>1</v>
      </c>
    </row>
    <row r="384" spans="1:14" s="48" customFormat="1" ht="15.75" customHeight="1">
      <c r="A384" s="49" t="s">
        <v>1830</v>
      </c>
      <c r="B384" s="50" t="s">
        <v>1965</v>
      </c>
      <c r="C384" s="50" t="s">
        <v>1966</v>
      </c>
      <c r="D384" s="50"/>
      <c r="E384" s="51" t="s">
        <v>8</v>
      </c>
      <c r="F384" s="50" t="s">
        <v>1870</v>
      </c>
      <c r="G384" s="52" t="b">
        <v>0</v>
      </c>
      <c r="H384" s="52"/>
      <c r="I384" s="52"/>
      <c r="J384" s="52"/>
      <c r="K384" s="52"/>
      <c r="L384" s="52"/>
      <c r="M384" s="52"/>
      <c r="N384" s="49" t="b">
        <v>0</v>
      </c>
    </row>
    <row r="385" spans="1:14" s="48" customFormat="1" ht="15.75" customHeight="1">
      <c r="A385" s="49" t="s">
        <v>339</v>
      </c>
      <c r="B385" s="50" t="s">
        <v>1224</v>
      </c>
      <c r="C385" s="50" t="s">
        <v>1225</v>
      </c>
      <c r="D385" s="50"/>
      <c r="E385" s="51" t="s">
        <v>29</v>
      </c>
      <c r="F385" s="50" t="s">
        <v>1226</v>
      </c>
      <c r="G385" s="52" t="b">
        <v>0</v>
      </c>
      <c r="H385" s="52"/>
      <c r="I385" s="52"/>
      <c r="J385" s="52"/>
      <c r="K385" s="52"/>
      <c r="L385" s="52"/>
      <c r="M385" s="52"/>
      <c r="N385" s="49" t="b">
        <v>0</v>
      </c>
    </row>
    <row r="386" spans="1:14" s="48" customFormat="1" ht="15.75" customHeight="1">
      <c r="A386" s="49" t="s">
        <v>339</v>
      </c>
      <c r="B386" s="50" t="s">
        <v>985</v>
      </c>
      <c r="C386" s="50" t="s">
        <v>986</v>
      </c>
      <c r="D386" s="50"/>
      <c r="E386" s="51" t="s">
        <v>8</v>
      </c>
      <c r="F386" s="50" t="s">
        <v>987</v>
      </c>
      <c r="G386" s="52" t="b">
        <v>0</v>
      </c>
      <c r="H386" s="52"/>
      <c r="I386" s="52"/>
      <c r="J386" s="52"/>
      <c r="K386" s="52"/>
      <c r="L386" s="52"/>
      <c r="M386" s="52"/>
      <c r="N386" s="49" t="b">
        <v>0</v>
      </c>
    </row>
    <row r="387" spans="1:14" s="48" customFormat="1" ht="15.75" customHeight="1">
      <c r="A387" s="49" t="s">
        <v>339</v>
      </c>
      <c r="B387" s="50" t="s">
        <v>892</v>
      </c>
      <c r="C387" s="50" t="s">
        <v>893</v>
      </c>
      <c r="D387" s="50"/>
      <c r="E387" s="51" t="s">
        <v>29</v>
      </c>
      <c r="F387" s="50" t="s">
        <v>477</v>
      </c>
      <c r="G387" s="52" t="b">
        <v>0</v>
      </c>
      <c r="H387" s="52"/>
      <c r="I387" s="52"/>
      <c r="J387" s="52"/>
      <c r="K387" s="52"/>
      <c r="L387" s="52"/>
      <c r="M387" s="52"/>
      <c r="N387" s="53" t="b">
        <v>0</v>
      </c>
    </row>
    <row r="388" spans="1:14" s="48" customFormat="1" ht="15.75" customHeight="1">
      <c r="A388" s="49" t="s">
        <v>5</v>
      </c>
      <c r="B388" s="50" t="s">
        <v>173</v>
      </c>
      <c r="C388" s="50" t="s">
        <v>174</v>
      </c>
      <c r="D388" s="50"/>
      <c r="E388" s="51" t="s">
        <v>8</v>
      </c>
      <c r="F388" s="50" t="s">
        <v>175</v>
      </c>
      <c r="G388" s="52" t="b">
        <v>0</v>
      </c>
      <c r="H388" s="52"/>
      <c r="I388" s="52"/>
      <c r="J388" s="52"/>
      <c r="K388" s="52"/>
      <c r="L388" s="52"/>
      <c r="M388" s="52"/>
      <c r="N388" s="53" t="b">
        <v>0</v>
      </c>
    </row>
    <row r="389" spans="1:14" s="48" customFormat="1" ht="15.75" customHeight="1">
      <c r="A389" s="49" t="s">
        <v>339</v>
      </c>
      <c r="B389" s="50" t="s">
        <v>464</v>
      </c>
      <c r="C389" s="50" t="s">
        <v>465</v>
      </c>
      <c r="D389" s="50"/>
      <c r="E389" s="51" t="s">
        <v>15</v>
      </c>
      <c r="F389" s="50" t="s">
        <v>466</v>
      </c>
      <c r="G389" s="52" t="b">
        <v>0</v>
      </c>
      <c r="H389" s="52"/>
      <c r="I389" s="52"/>
      <c r="J389" s="52"/>
      <c r="K389" s="52"/>
      <c r="L389" s="52"/>
      <c r="M389" s="52"/>
      <c r="N389" s="53" t="b">
        <v>0</v>
      </c>
    </row>
    <row r="390" spans="1:14" s="48" customFormat="1" ht="15.75" customHeight="1">
      <c r="A390" s="49" t="s">
        <v>5</v>
      </c>
      <c r="B390" s="50" t="s">
        <v>193</v>
      </c>
      <c r="C390" s="50" t="s">
        <v>194</v>
      </c>
      <c r="D390" s="50"/>
      <c r="E390" s="51" t="s">
        <v>22</v>
      </c>
      <c r="F390" s="50" t="s">
        <v>195</v>
      </c>
      <c r="G390" s="52" t="b">
        <v>0</v>
      </c>
      <c r="H390" s="52"/>
      <c r="I390" s="52"/>
      <c r="J390" s="52"/>
      <c r="K390" s="52"/>
      <c r="L390" s="52"/>
      <c r="M390" s="52"/>
      <c r="N390" s="53" t="b">
        <v>0</v>
      </c>
    </row>
    <row r="391" spans="1:14" s="48" customFormat="1" ht="15.75" customHeight="1">
      <c r="A391" s="49" t="s">
        <v>339</v>
      </c>
      <c r="B391" s="50" t="s">
        <v>1316</v>
      </c>
      <c r="C391" s="50" t="s">
        <v>1317</v>
      </c>
      <c r="D391" s="50"/>
      <c r="E391" s="51" t="s">
        <v>29</v>
      </c>
      <c r="F391" s="50" t="s">
        <v>1318</v>
      </c>
      <c r="G391" s="52" t="b">
        <v>0</v>
      </c>
      <c r="H391" s="52"/>
      <c r="I391" s="52"/>
      <c r="J391" s="52"/>
      <c r="K391" s="52"/>
      <c r="L391" s="52"/>
      <c r="M391" s="52"/>
      <c r="N391" s="53" t="b">
        <v>0</v>
      </c>
    </row>
    <row r="392" spans="1:14" s="48" customFormat="1" ht="15.75" customHeight="1">
      <c r="A392" s="49" t="s">
        <v>5</v>
      </c>
      <c r="B392" s="50" t="s">
        <v>296</v>
      </c>
      <c r="C392" s="50" t="s">
        <v>297</v>
      </c>
      <c r="D392" s="50"/>
      <c r="E392" s="51" t="s">
        <v>8</v>
      </c>
      <c r="F392" s="50" t="s">
        <v>298</v>
      </c>
      <c r="G392" s="52" t="b">
        <v>0</v>
      </c>
      <c r="H392" s="52"/>
      <c r="I392" s="52"/>
      <c r="J392" s="52"/>
      <c r="K392" s="52"/>
      <c r="L392" s="52"/>
      <c r="M392" s="52"/>
      <c r="N392" s="53" t="b">
        <v>0</v>
      </c>
    </row>
    <row r="393" spans="1:14" s="48" customFormat="1" ht="15.75" customHeight="1">
      <c r="A393" s="49" t="s">
        <v>339</v>
      </c>
      <c r="B393" s="50" t="s">
        <v>803</v>
      </c>
      <c r="C393" s="50" t="s">
        <v>804</v>
      </c>
      <c r="D393" s="50"/>
      <c r="E393" s="51" t="s">
        <v>8</v>
      </c>
      <c r="F393" s="50" t="s">
        <v>805</v>
      </c>
      <c r="G393" s="52" t="b">
        <v>0</v>
      </c>
      <c r="H393" s="52"/>
      <c r="I393" s="52"/>
      <c r="J393" s="52"/>
      <c r="K393" s="52"/>
      <c r="L393" s="52"/>
      <c r="M393" s="52"/>
      <c r="N393" s="53" t="b">
        <v>0</v>
      </c>
    </row>
    <row r="394" spans="1:14" s="48" customFormat="1" ht="15.75" customHeight="1">
      <c r="A394" s="49" t="s">
        <v>1830</v>
      </c>
      <c r="B394" s="50" t="s">
        <v>2075</v>
      </c>
      <c r="C394" s="50" t="s">
        <v>2076</v>
      </c>
      <c r="D394" s="50"/>
      <c r="E394" s="51" t="s">
        <v>79</v>
      </c>
      <c r="F394" s="50" t="s">
        <v>220</v>
      </c>
      <c r="G394" s="52" t="b">
        <v>0</v>
      </c>
      <c r="H394" s="52"/>
      <c r="I394" s="52"/>
      <c r="J394" s="52"/>
      <c r="K394" s="52"/>
      <c r="L394" s="52"/>
      <c r="M394" s="52"/>
      <c r="N394" s="53" t="b">
        <v>0</v>
      </c>
    </row>
    <row r="395" spans="1:14" s="48" customFormat="1" ht="15.75" customHeight="1">
      <c r="A395" s="49" t="s">
        <v>339</v>
      </c>
      <c r="B395" s="50" t="s">
        <v>1163</v>
      </c>
      <c r="C395" s="50" t="s">
        <v>1164</v>
      </c>
      <c r="D395" s="50"/>
      <c r="E395" s="51" t="s">
        <v>22</v>
      </c>
      <c r="F395" s="50" t="s">
        <v>908</v>
      </c>
      <c r="G395" s="52" t="b">
        <v>0</v>
      </c>
      <c r="H395" s="52"/>
      <c r="I395" s="52"/>
      <c r="J395" s="52"/>
      <c r="K395" s="52"/>
      <c r="L395" s="52"/>
      <c r="M395" s="52"/>
      <c r="N395" s="53" t="b">
        <v>0</v>
      </c>
    </row>
    <row r="396" spans="1:14" s="48" customFormat="1" ht="15.75" customHeight="1">
      <c r="A396" s="49" t="s">
        <v>339</v>
      </c>
      <c r="B396" s="50" t="s">
        <v>1183</v>
      </c>
      <c r="C396" s="50" t="s">
        <v>1184</v>
      </c>
      <c r="D396" s="50"/>
      <c r="E396" s="51" t="s">
        <v>8</v>
      </c>
      <c r="F396" s="50" t="s">
        <v>871</v>
      </c>
      <c r="G396" s="52" t="b">
        <v>0</v>
      </c>
      <c r="H396" s="52"/>
      <c r="I396" s="52"/>
      <c r="J396" s="52"/>
      <c r="K396" s="52"/>
      <c r="L396" s="52"/>
      <c r="M396" s="52"/>
      <c r="N396" s="53" t="b">
        <v>0</v>
      </c>
    </row>
    <row r="397" spans="1:14" s="48" customFormat="1" ht="15.75" customHeight="1">
      <c r="A397" s="49" t="s">
        <v>1506</v>
      </c>
      <c r="B397" s="50" t="s">
        <v>1767</v>
      </c>
      <c r="C397" s="50" t="s">
        <v>1768</v>
      </c>
      <c r="D397" s="50"/>
      <c r="E397" s="51">
        <v>2018</v>
      </c>
      <c r="F397" s="50"/>
      <c r="G397" s="52" t="b">
        <v>0</v>
      </c>
      <c r="H397" s="52"/>
      <c r="I397" s="52"/>
      <c r="J397" s="52"/>
      <c r="K397" s="52"/>
      <c r="L397" s="52"/>
      <c r="M397" s="52"/>
      <c r="N397" s="53" t="b">
        <v>0</v>
      </c>
    </row>
    <row r="398" spans="1:14" s="48" customFormat="1" ht="15.75" customHeight="1">
      <c r="A398" s="49" t="s">
        <v>339</v>
      </c>
      <c r="B398" s="50" t="s">
        <v>435</v>
      </c>
      <c r="C398" s="50" t="s">
        <v>436</v>
      </c>
      <c r="D398" s="50"/>
      <c r="E398" s="51" t="s">
        <v>8</v>
      </c>
      <c r="F398" s="50" t="s">
        <v>437</v>
      </c>
      <c r="G398" s="52" t="b">
        <v>0</v>
      </c>
      <c r="H398" s="52"/>
      <c r="I398" s="52"/>
      <c r="J398" s="52"/>
      <c r="K398" s="52"/>
      <c r="L398" s="52"/>
      <c r="M398" s="52"/>
      <c r="N398" s="53" t="b">
        <v>0</v>
      </c>
    </row>
    <row r="399" spans="1:14" s="48" customFormat="1" ht="15.75" customHeight="1">
      <c r="A399" s="49" t="s">
        <v>339</v>
      </c>
      <c r="B399" s="50" t="s">
        <v>750</v>
      </c>
      <c r="C399" s="50" t="s">
        <v>751</v>
      </c>
      <c r="D399" s="50"/>
      <c r="E399" s="51" t="s">
        <v>15</v>
      </c>
      <c r="F399" s="50" t="s">
        <v>752</v>
      </c>
      <c r="G399" s="52" t="b">
        <v>0</v>
      </c>
      <c r="H399" s="52"/>
      <c r="I399" s="52"/>
      <c r="J399" s="52"/>
      <c r="K399" s="52"/>
      <c r="L399" s="52"/>
      <c r="M399" s="52"/>
      <c r="N399" s="53" t="b">
        <v>0</v>
      </c>
    </row>
    <row r="400" spans="1:14" s="48" customFormat="1" ht="15.75" customHeight="1">
      <c r="A400" s="49" t="s">
        <v>339</v>
      </c>
      <c r="B400" s="50" t="s">
        <v>926</v>
      </c>
      <c r="C400" s="50" t="s">
        <v>927</v>
      </c>
      <c r="D400" s="50"/>
      <c r="E400" s="51" t="s">
        <v>22</v>
      </c>
      <c r="F400" s="50" t="s">
        <v>463</v>
      </c>
      <c r="G400" s="52" t="b">
        <v>0</v>
      </c>
      <c r="H400" s="52"/>
      <c r="I400" s="52"/>
      <c r="J400" s="52"/>
      <c r="K400" s="52"/>
      <c r="L400" s="52"/>
      <c r="M400" s="52"/>
      <c r="N400" s="53" t="b">
        <v>0</v>
      </c>
    </row>
    <row r="401" spans="1:14" s="48" customFormat="1" ht="15.75" customHeight="1">
      <c r="A401" s="49" t="s">
        <v>339</v>
      </c>
      <c r="B401" s="50" t="s">
        <v>969</v>
      </c>
      <c r="C401" s="50" t="s">
        <v>970</v>
      </c>
      <c r="D401" s="50"/>
      <c r="E401" s="51" t="s">
        <v>22</v>
      </c>
      <c r="F401" s="50" t="s">
        <v>425</v>
      </c>
      <c r="G401" s="52" t="b">
        <v>0</v>
      </c>
      <c r="H401" s="52"/>
      <c r="I401" s="52"/>
      <c r="J401" s="52"/>
      <c r="K401" s="52"/>
      <c r="L401" s="52"/>
      <c r="M401" s="52"/>
      <c r="N401" s="53" t="b">
        <v>0</v>
      </c>
    </row>
    <row r="402" spans="1:14" s="48" customFormat="1" ht="15.75" customHeight="1">
      <c r="A402" s="49" t="s">
        <v>339</v>
      </c>
      <c r="B402" s="50" t="s">
        <v>1395</v>
      </c>
      <c r="C402" s="50" t="s">
        <v>1396</v>
      </c>
      <c r="D402" s="50"/>
      <c r="E402" s="51" t="s">
        <v>22</v>
      </c>
      <c r="F402" s="50" t="s">
        <v>1397</v>
      </c>
      <c r="G402" s="52" t="b">
        <v>0</v>
      </c>
      <c r="H402" s="52"/>
      <c r="I402" s="52"/>
      <c r="J402" s="52"/>
      <c r="K402" s="52"/>
      <c r="L402" s="52"/>
      <c r="M402" s="52"/>
      <c r="N402" s="53" t="b">
        <v>0</v>
      </c>
    </row>
    <row r="403" spans="1:14" s="48" customFormat="1" ht="15.75" customHeight="1">
      <c r="A403" s="47" t="s">
        <v>339</v>
      </c>
      <c r="B403" s="42" t="s">
        <v>1419</v>
      </c>
      <c r="C403" s="42" t="s">
        <v>1420</v>
      </c>
      <c r="D403" s="42" t="s">
        <v>2280</v>
      </c>
      <c r="E403" s="56" t="s">
        <v>22</v>
      </c>
      <c r="F403" s="42" t="s">
        <v>1421</v>
      </c>
      <c r="G403" s="46" t="b">
        <v>1</v>
      </c>
      <c r="H403" s="46" t="b">
        <v>1</v>
      </c>
      <c r="I403" s="46" t="b">
        <v>1</v>
      </c>
      <c r="J403" s="46" t="b">
        <v>1</v>
      </c>
      <c r="K403" s="46" t="b">
        <v>1</v>
      </c>
      <c r="L403" s="46" t="b">
        <v>0</v>
      </c>
      <c r="M403" s="46" t="b">
        <v>0</v>
      </c>
      <c r="N403" s="47" t="b">
        <v>1</v>
      </c>
    </row>
    <row r="404" spans="1:14" s="48" customFormat="1" ht="15.75" customHeight="1">
      <c r="A404" s="47" t="s">
        <v>339</v>
      </c>
      <c r="B404" s="42" t="s">
        <v>514</v>
      </c>
      <c r="C404" s="42" t="s">
        <v>515</v>
      </c>
      <c r="D404" s="42" t="s">
        <v>2281</v>
      </c>
      <c r="E404" s="56" t="s">
        <v>29</v>
      </c>
      <c r="F404" s="42" t="s">
        <v>516</v>
      </c>
      <c r="G404" s="46" t="b">
        <v>1</v>
      </c>
      <c r="H404" s="46" t="b">
        <v>1</v>
      </c>
      <c r="I404" s="46" t="b">
        <v>1</v>
      </c>
      <c r="J404" s="46" t="b">
        <v>1</v>
      </c>
      <c r="K404" s="46" t="b">
        <v>1</v>
      </c>
      <c r="L404" s="46" t="b">
        <v>0</v>
      </c>
      <c r="M404" s="46" t="b">
        <v>0</v>
      </c>
      <c r="N404" s="47" t="b">
        <v>1</v>
      </c>
    </row>
    <row r="405" spans="1:14" s="48" customFormat="1" ht="15.75" customHeight="1">
      <c r="A405" s="49" t="s">
        <v>339</v>
      </c>
      <c r="B405" s="50" t="s">
        <v>1195</v>
      </c>
      <c r="C405" s="50" t="s">
        <v>1196</v>
      </c>
      <c r="D405" s="50"/>
      <c r="E405" s="51" t="s">
        <v>22</v>
      </c>
      <c r="F405" s="50" t="s">
        <v>1197</v>
      </c>
      <c r="G405" s="52" t="b">
        <v>0</v>
      </c>
      <c r="H405" s="52"/>
      <c r="I405" s="52"/>
      <c r="J405" s="52"/>
      <c r="K405" s="52"/>
      <c r="L405" s="52"/>
      <c r="M405" s="52"/>
      <c r="N405" s="53" t="b">
        <v>0</v>
      </c>
    </row>
    <row r="406" spans="1:14" s="48" customFormat="1" ht="15.75" customHeight="1">
      <c r="A406" s="47" t="s">
        <v>1506</v>
      </c>
      <c r="B406" s="42" t="s">
        <v>1514</v>
      </c>
      <c r="C406" s="42" t="s">
        <v>1515</v>
      </c>
      <c r="D406" s="42"/>
      <c r="E406" s="56">
        <v>2020</v>
      </c>
      <c r="F406" s="42"/>
      <c r="G406" s="46" t="b">
        <v>1</v>
      </c>
      <c r="H406" s="46" t="b">
        <v>1</v>
      </c>
      <c r="I406" s="46" t="b">
        <v>1</v>
      </c>
      <c r="J406" s="46" t="b">
        <v>1</v>
      </c>
      <c r="K406" s="46" t="b">
        <v>1</v>
      </c>
      <c r="L406" s="46" t="b">
        <v>0</v>
      </c>
      <c r="M406" s="46" t="b">
        <v>0</v>
      </c>
      <c r="N406" s="47" t="b">
        <v>1</v>
      </c>
    </row>
    <row r="407" spans="1:14" s="48" customFormat="1" ht="15.75" customHeight="1">
      <c r="A407" s="49" t="s">
        <v>1830</v>
      </c>
      <c r="B407" s="50" t="s">
        <v>1898</v>
      </c>
      <c r="C407" s="50" t="s">
        <v>1899</v>
      </c>
      <c r="D407" s="50"/>
      <c r="E407" s="51" t="s">
        <v>22</v>
      </c>
      <c r="F407" s="50" t="s">
        <v>1900</v>
      </c>
      <c r="G407" s="52" t="b">
        <v>0</v>
      </c>
      <c r="H407" s="52"/>
      <c r="I407" s="52"/>
      <c r="J407" s="52"/>
      <c r="K407" s="52"/>
      <c r="L407" s="52"/>
      <c r="M407" s="52"/>
      <c r="N407" s="49" t="b">
        <v>0</v>
      </c>
    </row>
    <row r="408" spans="1:14" s="48" customFormat="1" ht="15.75" customHeight="1">
      <c r="A408" s="49" t="s">
        <v>339</v>
      </c>
      <c r="B408" s="50" t="s">
        <v>1131</v>
      </c>
      <c r="C408" s="50" t="s">
        <v>1132</v>
      </c>
      <c r="D408" s="50"/>
      <c r="E408" s="51" t="s">
        <v>8</v>
      </c>
      <c r="F408" s="50" t="s">
        <v>653</v>
      </c>
      <c r="G408" s="52" t="b">
        <v>0</v>
      </c>
      <c r="H408" s="52"/>
      <c r="I408" s="52"/>
      <c r="J408" s="52"/>
      <c r="K408" s="52"/>
      <c r="L408" s="52"/>
      <c r="M408" s="52"/>
      <c r="N408" s="53" t="b">
        <v>0</v>
      </c>
    </row>
    <row r="409" spans="1:14" s="48" customFormat="1" ht="15.75" customHeight="1">
      <c r="A409" s="49" t="s">
        <v>1830</v>
      </c>
      <c r="B409" s="50" t="s">
        <v>2111</v>
      </c>
      <c r="C409" s="50" t="s">
        <v>220</v>
      </c>
      <c r="D409" s="50"/>
      <c r="E409" s="51" t="s">
        <v>22</v>
      </c>
      <c r="F409" s="50" t="s">
        <v>220</v>
      </c>
      <c r="G409" s="52" t="b">
        <v>0</v>
      </c>
      <c r="H409" s="52"/>
      <c r="I409" s="52"/>
      <c r="J409" s="52"/>
      <c r="K409" s="52"/>
      <c r="L409" s="52"/>
      <c r="M409" s="52"/>
      <c r="N409" s="53" t="b">
        <v>0</v>
      </c>
    </row>
    <row r="410" spans="1:14" s="48" customFormat="1" ht="15.75" customHeight="1">
      <c r="A410" s="49" t="s">
        <v>339</v>
      </c>
      <c r="B410" s="50" t="s">
        <v>641</v>
      </c>
      <c r="C410" s="50" t="s">
        <v>642</v>
      </c>
      <c r="D410" s="50"/>
      <c r="E410" s="51" t="s">
        <v>22</v>
      </c>
      <c r="F410" s="50" t="s">
        <v>507</v>
      </c>
      <c r="G410" s="52" t="b">
        <v>0</v>
      </c>
      <c r="H410" s="52"/>
      <c r="I410" s="52"/>
      <c r="J410" s="52"/>
      <c r="K410" s="52"/>
      <c r="L410" s="52"/>
      <c r="M410" s="52"/>
      <c r="N410" s="53" t="b">
        <v>0</v>
      </c>
    </row>
    <row r="411" spans="1:14" s="48" customFormat="1" ht="15.75" customHeight="1">
      <c r="A411" s="49" t="s">
        <v>339</v>
      </c>
      <c r="B411" s="50" t="s">
        <v>1284</v>
      </c>
      <c r="C411" s="50" t="s">
        <v>1285</v>
      </c>
      <c r="D411" s="50" t="s">
        <v>2282</v>
      </c>
      <c r="E411" s="51" t="s">
        <v>29</v>
      </c>
      <c r="F411" s="50" t="s">
        <v>683</v>
      </c>
      <c r="G411" s="52" t="b">
        <v>0</v>
      </c>
      <c r="H411" s="52"/>
      <c r="I411" s="52"/>
      <c r="J411" s="52"/>
      <c r="K411" s="52"/>
      <c r="L411" s="52"/>
      <c r="M411" s="52"/>
      <c r="N411" s="53" t="b">
        <v>0</v>
      </c>
    </row>
    <row r="412" spans="1:14" s="48" customFormat="1" ht="15.75" customHeight="1">
      <c r="A412" s="49" t="s">
        <v>339</v>
      </c>
      <c r="B412" s="50" t="s">
        <v>1067</v>
      </c>
      <c r="C412" s="50" t="s">
        <v>1068</v>
      </c>
      <c r="D412" s="50"/>
      <c r="E412" s="51" t="s">
        <v>8</v>
      </c>
      <c r="F412" s="50" t="s">
        <v>1069</v>
      </c>
      <c r="G412" s="52" t="b">
        <v>0</v>
      </c>
      <c r="H412" s="52"/>
      <c r="I412" s="52"/>
      <c r="J412" s="52"/>
      <c r="K412" s="52"/>
      <c r="L412" s="52"/>
      <c r="M412" s="52"/>
      <c r="N412" s="53" t="b">
        <v>0</v>
      </c>
    </row>
    <row r="413" spans="1:14" s="48" customFormat="1" ht="15.75" customHeight="1">
      <c r="A413" s="49" t="s">
        <v>339</v>
      </c>
      <c r="B413" s="50" t="s">
        <v>1046</v>
      </c>
      <c r="C413" s="50" t="s">
        <v>1047</v>
      </c>
      <c r="D413" s="50"/>
      <c r="E413" s="51" t="s">
        <v>15</v>
      </c>
      <c r="F413" s="50" t="s">
        <v>1048</v>
      </c>
      <c r="G413" s="52" t="b">
        <v>0</v>
      </c>
      <c r="H413" s="52"/>
      <c r="I413" s="52"/>
      <c r="J413" s="52"/>
      <c r="K413" s="52"/>
      <c r="L413" s="52"/>
      <c r="M413" s="52"/>
      <c r="N413" s="53" t="b">
        <v>0</v>
      </c>
    </row>
    <row r="414" spans="1:14" s="48" customFormat="1" ht="15.75" customHeight="1">
      <c r="A414" s="47" t="s">
        <v>339</v>
      </c>
      <c r="B414" s="42" t="s">
        <v>742</v>
      </c>
      <c r="C414" s="42" t="s">
        <v>743</v>
      </c>
      <c r="D414" s="42"/>
      <c r="E414" s="56" t="s">
        <v>22</v>
      </c>
      <c r="F414" s="42" t="s">
        <v>428</v>
      </c>
      <c r="G414" s="46" t="b">
        <v>1</v>
      </c>
      <c r="H414" s="46" t="b">
        <v>1</v>
      </c>
      <c r="I414" s="46" t="b">
        <v>1</v>
      </c>
      <c r="J414" s="46" t="b">
        <v>1</v>
      </c>
      <c r="K414" s="46" t="b">
        <v>1</v>
      </c>
      <c r="L414" s="46" t="b">
        <v>0</v>
      </c>
      <c r="M414" s="46" t="b">
        <v>0</v>
      </c>
      <c r="N414" s="47" t="b">
        <v>1</v>
      </c>
    </row>
    <row r="415" spans="1:14" s="48" customFormat="1" ht="15.75" customHeight="1">
      <c r="A415" s="49" t="s">
        <v>339</v>
      </c>
      <c r="B415" s="50" t="s">
        <v>571</v>
      </c>
      <c r="C415" s="50" t="s">
        <v>572</v>
      </c>
      <c r="D415" s="50"/>
      <c r="E415" s="51" t="s">
        <v>8</v>
      </c>
      <c r="F415" s="50" t="s">
        <v>357</v>
      </c>
      <c r="G415" s="52" t="b">
        <v>0</v>
      </c>
      <c r="H415" s="52"/>
      <c r="I415" s="52"/>
      <c r="J415" s="52"/>
      <c r="K415" s="52"/>
      <c r="L415" s="52"/>
      <c r="M415" s="52"/>
      <c r="N415" s="53" t="b">
        <v>0</v>
      </c>
    </row>
    <row r="416" spans="1:14" s="48" customFormat="1" ht="15.75" customHeight="1">
      <c r="A416" s="47" t="s">
        <v>339</v>
      </c>
      <c r="B416" s="42" t="s">
        <v>1272</v>
      </c>
      <c r="C416" s="42" t="s">
        <v>1273</v>
      </c>
      <c r="D416" s="42"/>
      <c r="E416" s="56" t="s">
        <v>8</v>
      </c>
      <c r="F416" s="42" t="s">
        <v>1274</v>
      </c>
      <c r="G416" s="46" t="b">
        <v>1</v>
      </c>
      <c r="H416" s="46" t="b">
        <v>1</v>
      </c>
      <c r="I416" s="46" t="b">
        <v>1</v>
      </c>
      <c r="J416" s="46" t="b">
        <v>1</v>
      </c>
      <c r="K416" s="46" t="b">
        <v>1</v>
      </c>
      <c r="L416" s="46" t="b">
        <v>0</v>
      </c>
      <c r="M416" s="46" t="b">
        <v>0</v>
      </c>
      <c r="N416" s="47" t="b">
        <v>1</v>
      </c>
    </row>
    <row r="417" spans="1:14" s="48" customFormat="1" ht="15.75" customHeight="1">
      <c r="A417" s="49" t="s">
        <v>339</v>
      </c>
      <c r="B417" s="50" t="s">
        <v>1153</v>
      </c>
      <c r="C417" s="50" t="s">
        <v>220</v>
      </c>
      <c r="D417" s="50"/>
      <c r="E417" s="51" t="s">
        <v>15</v>
      </c>
      <c r="F417" s="50" t="s">
        <v>1153</v>
      </c>
      <c r="G417" s="52" t="b">
        <v>0</v>
      </c>
      <c r="H417" s="52"/>
      <c r="I417" s="52"/>
      <c r="J417" s="52"/>
      <c r="K417" s="52"/>
      <c r="L417" s="52"/>
      <c r="M417" s="52"/>
      <c r="N417" s="53" t="b">
        <v>0</v>
      </c>
    </row>
    <row r="418" spans="1:14" s="48" customFormat="1" ht="15.75" customHeight="1">
      <c r="A418" s="49" t="s">
        <v>339</v>
      </c>
      <c r="B418" s="50" t="s">
        <v>1135</v>
      </c>
      <c r="C418" s="50" t="s">
        <v>1136</v>
      </c>
      <c r="D418" s="50"/>
      <c r="E418" s="51" t="s">
        <v>22</v>
      </c>
      <c r="F418" s="50" t="s">
        <v>1137</v>
      </c>
      <c r="G418" s="52" t="b">
        <v>0</v>
      </c>
      <c r="H418" s="52"/>
      <c r="I418" s="52"/>
      <c r="J418" s="52"/>
      <c r="K418" s="52"/>
      <c r="L418" s="52"/>
      <c r="M418" s="52"/>
      <c r="N418" s="49" t="b">
        <v>0</v>
      </c>
    </row>
    <row r="419" spans="1:14" s="48" customFormat="1" ht="15.75" customHeight="1">
      <c r="A419" s="49" t="s">
        <v>339</v>
      </c>
      <c r="B419" s="50" t="s">
        <v>732</v>
      </c>
      <c r="C419" s="50" t="s">
        <v>733</v>
      </c>
      <c r="D419" s="50"/>
      <c r="E419" s="51" t="s">
        <v>22</v>
      </c>
      <c r="F419" s="50" t="s">
        <v>348</v>
      </c>
      <c r="G419" s="52" t="b">
        <v>0</v>
      </c>
      <c r="H419" s="52"/>
      <c r="I419" s="52"/>
      <c r="J419" s="52"/>
      <c r="K419" s="52"/>
      <c r="L419" s="52"/>
      <c r="M419" s="52"/>
      <c r="N419" s="49" t="b">
        <v>0</v>
      </c>
    </row>
    <row r="420" spans="1:14" s="48" customFormat="1" ht="15.75" customHeight="1">
      <c r="A420" s="49" t="s">
        <v>339</v>
      </c>
      <c r="B420" s="50" t="s">
        <v>1038</v>
      </c>
      <c r="C420" s="50" t="s">
        <v>1039</v>
      </c>
      <c r="D420" s="50"/>
      <c r="E420" s="51" t="s">
        <v>8</v>
      </c>
      <c r="F420" s="50" t="s">
        <v>1040</v>
      </c>
      <c r="G420" s="52" t="b">
        <v>0</v>
      </c>
      <c r="H420" s="52"/>
      <c r="I420" s="52"/>
      <c r="J420" s="52"/>
      <c r="K420" s="52"/>
      <c r="L420" s="52"/>
      <c r="M420" s="52"/>
      <c r="N420" s="53" t="b">
        <v>0</v>
      </c>
    </row>
    <row r="421" spans="1:14" s="48" customFormat="1" ht="15.75" customHeight="1">
      <c r="A421" s="49" t="s">
        <v>339</v>
      </c>
      <c r="B421" s="50" t="s">
        <v>1398</v>
      </c>
      <c r="C421" s="50" t="s">
        <v>1399</v>
      </c>
      <c r="D421" s="50"/>
      <c r="E421" s="51" t="s">
        <v>22</v>
      </c>
      <c r="F421" s="50" t="s">
        <v>1400</v>
      </c>
      <c r="G421" s="52" t="b">
        <v>0</v>
      </c>
      <c r="H421" s="52"/>
      <c r="I421" s="52"/>
      <c r="J421" s="52"/>
      <c r="K421" s="52"/>
      <c r="L421" s="52"/>
      <c r="M421" s="52"/>
      <c r="N421" s="53" t="b">
        <v>0</v>
      </c>
    </row>
    <row r="422" spans="1:14" s="48" customFormat="1" ht="15.75" customHeight="1">
      <c r="A422" s="49" t="s">
        <v>1506</v>
      </c>
      <c r="B422" s="50" t="s">
        <v>1520</v>
      </c>
      <c r="C422" s="50" t="s">
        <v>1521</v>
      </c>
      <c r="D422" s="50"/>
      <c r="E422" s="51" t="s">
        <v>220</v>
      </c>
      <c r="F422" s="50"/>
      <c r="G422" s="52" t="b">
        <v>0</v>
      </c>
      <c r="H422" s="52"/>
      <c r="I422" s="52"/>
      <c r="J422" s="52"/>
      <c r="K422" s="52"/>
      <c r="L422" s="52"/>
      <c r="M422" s="52"/>
      <c r="N422" s="53" t="b">
        <v>0</v>
      </c>
    </row>
    <row r="423" spans="1:14" s="48" customFormat="1" ht="15.75" customHeight="1">
      <c r="A423" s="49" t="s">
        <v>1506</v>
      </c>
      <c r="B423" s="50" t="s">
        <v>1611</v>
      </c>
      <c r="C423" s="50" t="s">
        <v>1612</v>
      </c>
      <c r="D423" s="50"/>
      <c r="E423" s="51">
        <v>2020</v>
      </c>
      <c r="F423" s="50"/>
      <c r="G423" s="52" t="b">
        <v>0</v>
      </c>
      <c r="H423" s="52"/>
      <c r="I423" s="52"/>
      <c r="J423" s="52"/>
      <c r="K423" s="52"/>
      <c r="L423" s="52"/>
      <c r="M423" s="52"/>
      <c r="N423" s="53" t="b">
        <v>0</v>
      </c>
    </row>
    <row r="424" spans="1:14" s="48" customFormat="1" ht="15.75" customHeight="1">
      <c r="A424" s="49" t="s">
        <v>1830</v>
      </c>
      <c r="B424" s="50" t="s">
        <v>2089</v>
      </c>
      <c r="C424" s="50" t="s">
        <v>2090</v>
      </c>
      <c r="D424" s="50"/>
      <c r="E424" s="51" t="s">
        <v>22</v>
      </c>
      <c r="F424" s="50" t="s">
        <v>2091</v>
      </c>
      <c r="G424" s="52" t="b">
        <v>0</v>
      </c>
      <c r="H424" s="52"/>
      <c r="I424" s="52"/>
      <c r="J424" s="52"/>
      <c r="K424" s="52"/>
      <c r="L424" s="52"/>
      <c r="M424" s="52"/>
      <c r="N424" s="53" t="b">
        <v>0</v>
      </c>
    </row>
    <row r="425" spans="1:14" s="48" customFormat="1" ht="15.75" customHeight="1">
      <c r="A425" s="49" t="s">
        <v>339</v>
      </c>
      <c r="B425" s="50" t="s">
        <v>532</v>
      </c>
      <c r="C425" s="50" t="s">
        <v>533</v>
      </c>
      <c r="D425" s="50"/>
      <c r="E425" s="51" t="s">
        <v>8</v>
      </c>
      <c r="F425" s="50" t="s">
        <v>534</v>
      </c>
      <c r="G425" s="52" t="b">
        <v>0</v>
      </c>
      <c r="H425" s="52"/>
      <c r="I425" s="52"/>
      <c r="J425" s="52"/>
      <c r="K425" s="52"/>
      <c r="L425" s="52"/>
      <c r="M425" s="52"/>
      <c r="N425" s="53" t="b">
        <v>0</v>
      </c>
    </row>
    <row r="426" spans="1:14" s="48" customFormat="1" ht="15.75" customHeight="1">
      <c r="A426" s="49" t="s">
        <v>5</v>
      </c>
      <c r="B426" s="50" t="s">
        <v>281</v>
      </c>
      <c r="C426" s="50" t="s">
        <v>282</v>
      </c>
      <c r="D426" s="50"/>
      <c r="E426" s="51" t="s">
        <v>8</v>
      </c>
      <c r="F426" s="50" t="s">
        <v>283</v>
      </c>
      <c r="G426" s="52" t="b">
        <v>0</v>
      </c>
      <c r="H426" s="52"/>
      <c r="I426" s="52"/>
      <c r="J426" s="52"/>
      <c r="K426" s="52"/>
      <c r="L426" s="52"/>
      <c r="M426" s="52"/>
      <c r="N426" s="53" t="b">
        <v>0</v>
      </c>
    </row>
    <row r="427" spans="1:14" s="48" customFormat="1" ht="15.75" customHeight="1">
      <c r="A427" s="47" t="s">
        <v>339</v>
      </c>
      <c r="B427" s="42" t="s">
        <v>835</v>
      </c>
      <c r="C427" s="42" t="s">
        <v>836</v>
      </c>
      <c r="D427" s="42"/>
      <c r="E427" s="56" t="s">
        <v>22</v>
      </c>
      <c r="F427" s="42" t="s">
        <v>837</v>
      </c>
      <c r="G427" s="46" t="b">
        <v>0</v>
      </c>
      <c r="H427" s="46"/>
      <c r="I427" s="46"/>
      <c r="J427" s="46"/>
      <c r="K427" s="46"/>
      <c r="L427" s="46"/>
      <c r="M427" s="46"/>
      <c r="N427" s="47" t="b">
        <v>1</v>
      </c>
    </row>
    <row r="428" spans="1:14" s="48" customFormat="1" ht="15.75" customHeight="1">
      <c r="A428" s="49" t="s">
        <v>1506</v>
      </c>
      <c r="B428" s="50" t="s">
        <v>1557</v>
      </c>
      <c r="C428" s="50" t="s">
        <v>1558</v>
      </c>
      <c r="D428" s="50"/>
      <c r="E428" s="51">
        <v>2020</v>
      </c>
      <c r="F428" s="50"/>
      <c r="G428" s="52" t="b">
        <v>0</v>
      </c>
      <c r="H428" s="52"/>
      <c r="I428" s="52"/>
      <c r="J428" s="52"/>
      <c r="K428" s="52"/>
      <c r="L428" s="52"/>
      <c r="M428" s="52"/>
      <c r="N428" s="53" t="b">
        <v>0</v>
      </c>
    </row>
    <row r="429" spans="1:14" s="48" customFormat="1" ht="15.75" customHeight="1">
      <c r="A429" s="49" t="s">
        <v>339</v>
      </c>
      <c r="B429" s="50" t="s">
        <v>744</v>
      </c>
      <c r="C429" s="50" t="s">
        <v>743</v>
      </c>
      <c r="D429" s="50" t="s">
        <v>2283</v>
      </c>
      <c r="E429" s="51" t="s">
        <v>22</v>
      </c>
      <c r="F429" s="50" t="s">
        <v>477</v>
      </c>
      <c r="G429" s="52" t="b">
        <v>0</v>
      </c>
      <c r="H429" s="52"/>
      <c r="I429" s="52"/>
      <c r="J429" s="52"/>
      <c r="K429" s="52"/>
      <c r="L429" s="52"/>
      <c r="M429" s="52"/>
      <c r="N429" s="53" t="b">
        <v>0</v>
      </c>
    </row>
    <row r="430" spans="1:14" s="48" customFormat="1" ht="15.75" customHeight="1">
      <c r="A430" s="47" t="s">
        <v>339</v>
      </c>
      <c r="B430" s="42" t="s">
        <v>1306</v>
      </c>
      <c r="C430" s="42" t="s">
        <v>1307</v>
      </c>
      <c r="D430" s="42" t="s">
        <v>2284</v>
      </c>
      <c r="E430" s="56" t="s">
        <v>22</v>
      </c>
      <c r="F430" s="42" t="s">
        <v>1308</v>
      </c>
      <c r="G430" s="46" t="b">
        <v>1</v>
      </c>
      <c r="H430" s="46" t="b">
        <v>1</v>
      </c>
      <c r="I430" s="46" t="b">
        <v>1</v>
      </c>
      <c r="J430" s="46" t="b">
        <v>1</v>
      </c>
      <c r="K430" s="46" t="b">
        <v>1</v>
      </c>
      <c r="L430" s="46" t="b">
        <v>0</v>
      </c>
      <c r="M430" s="46" t="b">
        <v>0</v>
      </c>
      <c r="N430" s="47" t="b">
        <v>1</v>
      </c>
    </row>
    <row r="431" spans="1:14" s="48" customFormat="1" ht="15.75" customHeight="1">
      <c r="A431" s="47" t="s">
        <v>339</v>
      </c>
      <c r="B431" s="42" t="s">
        <v>492</v>
      </c>
      <c r="C431" s="42" t="s">
        <v>493</v>
      </c>
      <c r="D431" s="42"/>
      <c r="E431" s="56" t="s">
        <v>8</v>
      </c>
      <c r="F431" s="42" t="s">
        <v>494</v>
      </c>
      <c r="G431" s="46" t="b">
        <v>1</v>
      </c>
      <c r="H431" s="46" t="b">
        <v>1</v>
      </c>
      <c r="I431" s="46" t="b">
        <v>1</v>
      </c>
      <c r="J431" s="46" t="b">
        <v>1</v>
      </c>
      <c r="K431" s="46" t="b">
        <v>1</v>
      </c>
      <c r="L431" s="46" t="b">
        <v>0</v>
      </c>
      <c r="M431" s="46" t="b">
        <v>0</v>
      </c>
      <c r="N431" s="47" t="b">
        <v>1</v>
      </c>
    </row>
    <row r="432" spans="1:14" s="48" customFormat="1" ht="15.75" customHeight="1">
      <c r="A432" s="47" t="s">
        <v>339</v>
      </c>
      <c r="B432" s="42" t="s">
        <v>1448</v>
      </c>
      <c r="C432" s="42" t="s">
        <v>1449</v>
      </c>
      <c r="D432" s="42" t="s">
        <v>2285</v>
      </c>
      <c r="E432" s="56" t="s">
        <v>22</v>
      </c>
      <c r="F432" s="42" t="s">
        <v>1117</v>
      </c>
      <c r="G432" s="46" t="b">
        <v>1</v>
      </c>
      <c r="H432" s="46" t="b">
        <v>1</v>
      </c>
      <c r="I432" s="46" t="b">
        <v>1</v>
      </c>
      <c r="J432" s="46" t="b">
        <v>1</v>
      </c>
      <c r="K432" s="46" t="b">
        <v>1</v>
      </c>
      <c r="L432" s="46" t="b">
        <v>0</v>
      </c>
      <c r="M432" s="46" t="b">
        <v>0</v>
      </c>
      <c r="N432" s="47" t="b">
        <v>1</v>
      </c>
    </row>
    <row r="433" spans="1:14" s="48" customFormat="1" ht="15.75" customHeight="1">
      <c r="A433" s="49" t="s">
        <v>339</v>
      </c>
      <c r="B433" s="49" t="s">
        <v>2286</v>
      </c>
      <c r="C433" s="50" t="s">
        <v>1409</v>
      </c>
      <c r="D433" s="50"/>
      <c r="E433" s="51" t="s">
        <v>8</v>
      </c>
      <c r="F433" s="50" t="s">
        <v>932</v>
      </c>
      <c r="G433" s="52" t="b">
        <v>0</v>
      </c>
      <c r="H433" s="52"/>
      <c r="I433" s="52"/>
      <c r="J433" s="52"/>
      <c r="K433" s="52"/>
      <c r="L433" s="52"/>
      <c r="M433" s="52"/>
      <c r="N433" s="53" t="b">
        <v>0</v>
      </c>
    </row>
    <row r="434" spans="1:14" s="48" customFormat="1" ht="15.75" customHeight="1">
      <c r="A434" s="49" t="s">
        <v>5</v>
      </c>
      <c r="B434" s="50" t="s">
        <v>184</v>
      </c>
      <c r="C434" s="50" t="s">
        <v>185</v>
      </c>
      <c r="D434" s="50"/>
      <c r="E434" s="51" t="s">
        <v>15</v>
      </c>
      <c r="F434" s="50" t="s">
        <v>186</v>
      </c>
      <c r="G434" s="52" t="b">
        <v>0</v>
      </c>
      <c r="H434" s="52"/>
      <c r="I434" s="52"/>
      <c r="J434" s="52"/>
      <c r="K434" s="52"/>
      <c r="L434" s="52"/>
      <c r="M434" s="52"/>
      <c r="N434" s="53" t="b">
        <v>0</v>
      </c>
    </row>
    <row r="435" spans="1:14" s="48" customFormat="1" ht="15.75" customHeight="1">
      <c r="A435" s="49" t="s">
        <v>339</v>
      </c>
      <c r="B435" s="50" t="s">
        <v>946</v>
      </c>
      <c r="C435" s="50" t="s">
        <v>947</v>
      </c>
      <c r="D435" s="50"/>
      <c r="E435" s="51" t="s">
        <v>8</v>
      </c>
      <c r="F435" s="50" t="s">
        <v>945</v>
      </c>
      <c r="G435" s="52" t="b">
        <v>0</v>
      </c>
      <c r="H435" s="52"/>
      <c r="I435" s="52"/>
      <c r="J435" s="52"/>
      <c r="K435" s="52"/>
      <c r="L435" s="52"/>
      <c r="M435" s="52"/>
      <c r="N435" s="53" t="b">
        <v>0</v>
      </c>
    </row>
    <row r="436" spans="1:14" s="48" customFormat="1" ht="15.75" customHeight="1">
      <c r="A436" s="47" t="s">
        <v>5</v>
      </c>
      <c r="B436" s="42" t="s">
        <v>47</v>
      </c>
      <c r="C436" s="42" t="s">
        <v>48</v>
      </c>
      <c r="D436" s="42"/>
      <c r="E436" s="56" t="s">
        <v>22</v>
      </c>
      <c r="F436" s="42" t="s">
        <v>49</v>
      </c>
      <c r="G436" s="46" t="b">
        <v>1</v>
      </c>
      <c r="H436" s="46" t="b">
        <v>1</v>
      </c>
      <c r="I436" s="46" t="b">
        <v>1</v>
      </c>
      <c r="J436" s="46" t="b">
        <v>1</v>
      </c>
      <c r="K436" s="46" t="b">
        <v>1</v>
      </c>
      <c r="L436" s="46" t="b">
        <v>0</v>
      </c>
      <c r="M436" s="46" t="b">
        <v>0</v>
      </c>
      <c r="N436" s="47" t="b">
        <v>1</v>
      </c>
    </row>
    <row r="437" spans="1:14" s="48" customFormat="1" ht="15.75" customHeight="1">
      <c r="A437" s="49" t="s">
        <v>339</v>
      </c>
      <c r="B437" s="50" t="s">
        <v>472</v>
      </c>
      <c r="C437" s="50" t="s">
        <v>473</v>
      </c>
      <c r="D437" s="50"/>
      <c r="E437" s="51" t="s">
        <v>29</v>
      </c>
      <c r="F437" s="50" t="s">
        <v>474</v>
      </c>
      <c r="G437" s="52" t="b">
        <v>0</v>
      </c>
      <c r="H437" s="52"/>
      <c r="I437" s="52"/>
      <c r="J437" s="52"/>
      <c r="K437" s="52"/>
      <c r="L437" s="52"/>
      <c r="M437" s="52"/>
      <c r="N437" s="53" t="b">
        <v>0</v>
      </c>
    </row>
    <row r="438" spans="1:14" s="48" customFormat="1" ht="15.75" customHeight="1">
      <c r="A438" s="47" t="s">
        <v>339</v>
      </c>
      <c r="B438" s="42" t="s">
        <v>1161</v>
      </c>
      <c r="C438" s="42" t="s">
        <v>1162</v>
      </c>
      <c r="D438" s="42" t="s">
        <v>2287</v>
      </c>
      <c r="E438" s="56" t="s">
        <v>22</v>
      </c>
      <c r="F438" s="42" t="s">
        <v>425</v>
      </c>
      <c r="G438" s="46" t="b">
        <v>1</v>
      </c>
      <c r="H438" s="46" t="b">
        <v>1</v>
      </c>
      <c r="I438" s="46" t="b">
        <v>1</v>
      </c>
      <c r="J438" s="46" t="b">
        <v>1</v>
      </c>
      <c r="K438" s="46" t="b">
        <v>1</v>
      </c>
      <c r="L438" s="46" t="b">
        <v>0</v>
      </c>
      <c r="M438" s="46" t="b">
        <v>0</v>
      </c>
      <c r="N438" s="47" t="b">
        <v>1</v>
      </c>
    </row>
    <row r="439" spans="1:14" s="48" customFormat="1" ht="15.75" customHeight="1">
      <c r="A439" s="49" t="s">
        <v>339</v>
      </c>
      <c r="B439" s="50" t="s">
        <v>1422</v>
      </c>
      <c r="C439" s="50" t="s">
        <v>1423</v>
      </c>
      <c r="D439" s="50" t="s">
        <v>2288</v>
      </c>
      <c r="E439" s="51" t="s">
        <v>8</v>
      </c>
      <c r="F439" s="50" t="s">
        <v>1368</v>
      </c>
      <c r="G439" s="52" t="b">
        <v>0</v>
      </c>
      <c r="H439" s="52"/>
      <c r="I439" s="52"/>
      <c r="J439" s="52"/>
      <c r="K439" s="52"/>
      <c r="L439" s="52"/>
      <c r="M439" s="52"/>
      <c r="N439" s="49" t="b">
        <v>0</v>
      </c>
    </row>
    <row r="440" spans="1:14" s="48" customFormat="1" ht="15.75" customHeight="1">
      <c r="A440" s="49" t="s">
        <v>339</v>
      </c>
      <c r="B440" s="50" t="s">
        <v>1076</v>
      </c>
      <c r="C440" s="50" t="s">
        <v>1077</v>
      </c>
      <c r="D440" s="50"/>
      <c r="E440" s="51" t="s">
        <v>22</v>
      </c>
      <c r="F440" s="50" t="s">
        <v>1078</v>
      </c>
      <c r="G440" s="52" t="b">
        <v>0</v>
      </c>
      <c r="H440" s="52"/>
      <c r="I440" s="52"/>
      <c r="J440" s="52"/>
      <c r="K440" s="52"/>
      <c r="L440" s="52"/>
      <c r="M440" s="52"/>
      <c r="N440" s="49" t="b">
        <v>0</v>
      </c>
    </row>
    <row r="441" spans="1:14" s="48" customFormat="1" ht="15.75" customHeight="1">
      <c r="A441" s="49" t="s">
        <v>339</v>
      </c>
      <c r="B441" s="50" t="s">
        <v>1461</v>
      </c>
      <c r="C441" s="50" t="s">
        <v>1462</v>
      </c>
      <c r="D441" s="50"/>
      <c r="E441" s="51" t="s">
        <v>22</v>
      </c>
      <c r="F441" s="50" t="s">
        <v>1463</v>
      </c>
      <c r="G441" s="52" t="b">
        <v>0</v>
      </c>
      <c r="H441" s="52"/>
      <c r="I441" s="52"/>
      <c r="J441" s="52"/>
      <c r="K441" s="52"/>
      <c r="L441" s="52"/>
      <c r="M441" s="52"/>
      <c r="N441" s="49" t="b">
        <v>0</v>
      </c>
    </row>
    <row r="442" spans="1:14" s="48" customFormat="1" ht="15.75" customHeight="1">
      <c r="A442" s="49" t="s">
        <v>339</v>
      </c>
      <c r="B442" s="50" t="s">
        <v>856</v>
      </c>
      <c r="C442" s="50" t="s">
        <v>857</v>
      </c>
      <c r="D442" s="50"/>
      <c r="E442" s="51" t="s">
        <v>8</v>
      </c>
      <c r="F442" s="50" t="s">
        <v>858</v>
      </c>
      <c r="G442" s="52" t="b">
        <v>0</v>
      </c>
      <c r="H442" s="52"/>
      <c r="I442" s="52"/>
      <c r="J442" s="52"/>
      <c r="K442" s="52"/>
      <c r="L442" s="52"/>
      <c r="M442" s="52"/>
      <c r="N442" s="53" t="b">
        <v>0</v>
      </c>
    </row>
    <row r="443" spans="1:14" s="48" customFormat="1" ht="15.75" customHeight="1">
      <c r="A443" s="49" t="s">
        <v>339</v>
      </c>
      <c r="B443" s="50" t="s">
        <v>909</v>
      </c>
      <c r="C443" s="50" t="s">
        <v>910</v>
      </c>
      <c r="D443" s="50"/>
      <c r="E443" s="51" t="s">
        <v>15</v>
      </c>
      <c r="F443" s="50" t="s">
        <v>513</v>
      </c>
      <c r="G443" s="52" t="b">
        <v>0</v>
      </c>
      <c r="H443" s="52"/>
      <c r="I443" s="52"/>
      <c r="J443" s="52"/>
      <c r="K443" s="52"/>
      <c r="L443" s="52"/>
      <c r="M443" s="52"/>
      <c r="N443" s="53" t="b">
        <v>0</v>
      </c>
    </row>
    <row r="444" spans="1:14" s="48" customFormat="1" ht="15.75" customHeight="1">
      <c r="A444" s="49" t="s">
        <v>339</v>
      </c>
      <c r="B444" s="50" t="s">
        <v>551</v>
      </c>
      <c r="C444" s="50" t="s">
        <v>552</v>
      </c>
      <c r="D444" s="50"/>
      <c r="E444" s="51" t="s">
        <v>22</v>
      </c>
      <c r="F444" s="50" t="s">
        <v>553</v>
      </c>
      <c r="G444" s="52" t="b">
        <v>0</v>
      </c>
      <c r="H444" s="52"/>
      <c r="I444" s="52"/>
      <c r="J444" s="52"/>
      <c r="K444" s="52"/>
      <c r="L444" s="52"/>
      <c r="M444" s="52"/>
      <c r="N444" s="53" t="b">
        <v>0</v>
      </c>
    </row>
    <row r="445" spans="1:14" s="48" customFormat="1" ht="15.75" customHeight="1">
      <c r="A445" s="47" t="s">
        <v>339</v>
      </c>
      <c r="B445" s="42" t="s">
        <v>1291</v>
      </c>
      <c r="C445" s="42" t="s">
        <v>1292</v>
      </c>
      <c r="D445" s="42" t="s">
        <v>2289</v>
      </c>
      <c r="E445" s="56" t="s">
        <v>15</v>
      </c>
      <c r="F445" s="42" t="s">
        <v>775</v>
      </c>
      <c r="G445" s="46" t="b">
        <v>1</v>
      </c>
      <c r="H445" s="46" t="b">
        <v>1</v>
      </c>
      <c r="I445" s="46" t="b">
        <v>1</v>
      </c>
      <c r="J445" s="46" t="b">
        <v>1</v>
      </c>
      <c r="K445" s="46" t="b">
        <v>1</v>
      </c>
      <c r="L445" s="46" t="b">
        <v>0</v>
      </c>
      <c r="M445" s="46" t="b">
        <v>0</v>
      </c>
      <c r="N445" s="47" t="b">
        <v>1</v>
      </c>
    </row>
    <row r="446" spans="1:14" s="48" customFormat="1" ht="15.75" customHeight="1">
      <c r="A446" s="47" t="s">
        <v>5</v>
      </c>
      <c r="B446" s="42" t="s">
        <v>113</v>
      </c>
      <c r="C446" s="42" t="s">
        <v>114</v>
      </c>
      <c r="D446" s="42" t="s">
        <v>2290</v>
      </c>
      <c r="E446" s="56" t="s">
        <v>8</v>
      </c>
      <c r="F446" s="42" t="s">
        <v>115</v>
      </c>
      <c r="G446" s="46" t="b">
        <v>1</v>
      </c>
      <c r="H446" s="46" t="b">
        <v>1</v>
      </c>
      <c r="I446" s="46" t="b">
        <v>1</v>
      </c>
      <c r="J446" s="46" t="b">
        <v>1</v>
      </c>
      <c r="K446" s="46" t="b">
        <v>1</v>
      </c>
      <c r="L446" s="46" t="b">
        <v>0</v>
      </c>
      <c r="M446" s="46" t="b">
        <v>0</v>
      </c>
      <c r="N446" s="47" t="b">
        <v>1</v>
      </c>
    </row>
    <row r="447" spans="1:14" s="48" customFormat="1" ht="15.75" customHeight="1">
      <c r="A447" s="49" t="s">
        <v>339</v>
      </c>
      <c r="B447" s="50" t="s">
        <v>1275</v>
      </c>
      <c r="C447" s="50" t="s">
        <v>1276</v>
      </c>
      <c r="D447" s="50"/>
      <c r="E447" s="51" t="s">
        <v>22</v>
      </c>
      <c r="F447" s="50" t="s">
        <v>1277</v>
      </c>
      <c r="G447" s="52" t="b">
        <v>0</v>
      </c>
      <c r="H447" s="52"/>
      <c r="I447" s="52"/>
      <c r="J447" s="52"/>
      <c r="K447" s="52"/>
      <c r="L447" s="52"/>
      <c r="M447" s="52"/>
      <c r="N447" s="53" t="b">
        <v>0</v>
      </c>
    </row>
    <row r="448" spans="1:14" s="48" customFormat="1" ht="15.75" customHeight="1">
      <c r="A448" s="49" t="s">
        <v>1506</v>
      </c>
      <c r="B448" s="50" t="s">
        <v>1555</v>
      </c>
      <c r="C448" s="50" t="s">
        <v>1556</v>
      </c>
      <c r="D448" s="50"/>
      <c r="E448" s="51" t="s">
        <v>220</v>
      </c>
      <c r="F448" s="50"/>
      <c r="G448" s="52" t="b">
        <v>0</v>
      </c>
      <c r="H448" s="52"/>
      <c r="I448" s="52"/>
      <c r="J448" s="52"/>
      <c r="K448" s="52"/>
      <c r="L448" s="52"/>
      <c r="M448" s="52"/>
      <c r="N448" s="53" t="b">
        <v>0</v>
      </c>
    </row>
    <row r="449" spans="1:14" s="48" customFormat="1" ht="15.75" customHeight="1">
      <c r="A449" s="49" t="s">
        <v>5</v>
      </c>
      <c r="B449" s="50" t="s">
        <v>60</v>
      </c>
      <c r="C449" s="50" t="s">
        <v>61</v>
      </c>
      <c r="D449" s="50"/>
      <c r="E449" s="51" t="s">
        <v>15</v>
      </c>
      <c r="F449" s="50" t="s">
        <v>62</v>
      </c>
      <c r="G449" s="52" t="b">
        <v>0</v>
      </c>
      <c r="H449" s="52"/>
      <c r="I449" s="52"/>
      <c r="J449" s="52"/>
      <c r="K449" s="52"/>
      <c r="L449" s="52"/>
      <c r="M449" s="52"/>
      <c r="N449" s="53" t="b">
        <v>0</v>
      </c>
    </row>
    <row r="450" spans="1:14" s="48" customFormat="1" ht="15.75" customHeight="1">
      <c r="A450" s="49" t="s">
        <v>1830</v>
      </c>
      <c r="B450" s="50" t="s">
        <v>1931</v>
      </c>
      <c r="C450" s="50" t="s">
        <v>1932</v>
      </c>
      <c r="D450" s="50"/>
      <c r="E450" s="51" t="s">
        <v>22</v>
      </c>
      <c r="F450" s="50" t="s">
        <v>1933</v>
      </c>
      <c r="G450" s="52" t="b">
        <v>0</v>
      </c>
      <c r="H450" s="52"/>
      <c r="I450" s="52"/>
      <c r="J450" s="52"/>
      <c r="K450" s="52"/>
      <c r="L450" s="52"/>
      <c r="M450" s="52"/>
      <c r="N450" s="53" t="b">
        <v>0</v>
      </c>
    </row>
    <row r="451" spans="1:14" s="48" customFormat="1" ht="15.75" customHeight="1">
      <c r="A451" s="49" t="s">
        <v>339</v>
      </c>
      <c r="B451" s="50" t="s">
        <v>657</v>
      </c>
      <c r="C451" s="50" t="s">
        <v>658</v>
      </c>
      <c r="D451" s="50"/>
      <c r="E451" s="51" t="s">
        <v>8</v>
      </c>
      <c r="F451" s="50" t="s">
        <v>659</v>
      </c>
      <c r="G451" s="52" t="b">
        <v>0</v>
      </c>
      <c r="H451" s="52"/>
      <c r="I451" s="52"/>
      <c r="J451" s="52"/>
      <c r="K451" s="52"/>
      <c r="L451" s="52"/>
      <c r="M451" s="52"/>
      <c r="N451" s="53" t="b">
        <v>0</v>
      </c>
    </row>
    <row r="452" spans="1:14" s="48" customFormat="1" ht="15.75" customHeight="1">
      <c r="A452" s="47" t="s">
        <v>339</v>
      </c>
      <c r="B452" s="42" t="s">
        <v>1125</v>
      </c>
      <c r="C452" s="42" t="s">
        <v>1126</v>
      </c>
      <c r="D452" s="42" t="s">
        <v>2291</v>
      </c>
      <c r="E452" s="56" t="s">
        <v>8</v>
      </c>
      <c r="F452" s="42" t="s">
        <v>477</v>
      </c>
      <c r="G452" s="46" t="b">
        <v>1</v>
      </c>
      <c r="H452" s="46" t="b">
        <v>1</v>
      </c>
      <c r="I452" s="46" t="b">
        <v>1</v>
      </c>
      <c r="J452" s="46" t="b">
        <v>1</v>
      </c>
      <c r="K452" s="46" t="b">
        <v>1</v>
      </c>
      <c r="L452" s="46" t="b">
        <v>0</v>
      </c>
      <c r="M452" s="46" t="b">
        <v>0</v>
      </c>
      <c r="N452" s="47" t="b">
        <v>1</v>
      </c>
    </row>
    <row r="453" spans="1:14" s="48" customFormat="1" ht="15.75" customHeight="1">
      <c r="A453" s="49" t="s">
        <v>339</v>
      </c>
      <c r="B453" s="50" t="s">
        <v>1479</v>
      </c>
      <c r="C453" s="50" t="s">
        <v>1480</v>
      </c>
      <c r="D453" s="50"/>
      <c r="E453" s="51" t="s">
        <v>15</v>
      </c>
      <c r="F453" s="50" t="s">
        <v>1481</v>
      </c>
      <c r="G453" s="52" t="b">
        <v>0</v>
      </c>
      <c r="H453" s="52"/>
      <c r="I453" s="52"/>
      <c r="J453" s="52"/>
      <c r="K453" s="52"/>
      <c r="L453" s="52"/>
      <c r="M453" s="52"/>
      <c r="N453" s="49" t="b">
        <v>0</v>
      </c>
    </row>
    <row r="454" spans="1:14" s="48" customFormat="1" ht="15.75" customHeight="1">
      <c r="A454" s="49" t="s">
        <v>339</v>
      </c>
      <c r="B454" s="49" t="s">
        <v>2292</v>
      </c>
      <c r="C454" s="50" t="s">
        <v>637</v>
      </c>
      <c r="D454" s="50"/>
      <c r="E454" s="51" t="s">
        <v>22</v>
      </c>
      <c r="F454" s="50" t="s">
        <v>638</v>
      </c>
      <c r="G454" s="52" t="b">
        <v>0</v>
      </c>
      <c r="H454" s="52"/>
      <c r="I454" s="52"/>
      <c r="J454" s="52"/>
      <c r="K454" s="52"/>
      <c r="L454" s="52"/>
      <c r="M454" s="52"/>
      <c r="N454" s="53" t="b">
        <v>0</v>
      </c>
    </row>
    <row r="455" spans="1:14" s="48" customFormat="1" ht="15.75" customHeight="1">
      <c r="A455" s="49" t="s">
        <v>339</v>
      </c>
      <c r="B455" s="50" t="s">
        <v>613</v>
      </c>
      <c r="C455" s="50" t="s">
        <v>614</v>
      </c>
      <c r="D455" s="50"/>
      <c r="E455" s="51" t="s">
        <v>8</v>
      </c>
      <c r="F455" s="50" t="s">
        <v>342</v>
      </c>
      <c r="G455" s="52" t="b">
        <v>0</v>
      </c>
      <c r="H455" s="52"/>
      <c r="I455" s="52"/>
      <c r="J455" s="52"/>
      <c r="K455" s="52"/>
      <c r="L455" s="52"/>
      <c r="M455" s="52"/>
      <c r="N455" s="53" t="b">
        <v>0</v>
      </c>
    </row>
    <row r="456" spans="1:14" s="48" customFormat="1" ht="15.75" customHeight="1">
      <c r="A456" s="49" t="s">
        <v>5</v>
      </c>
      <c r="B456" s="50" t="s">
        <v>170</v>
      </c>
      <c r="C456" s="50" t="s">
        <v>171</v>
      </c>
      <c r="D456" s="50"/>
      <c r="E456" s="51" t="s">
        <v>22</v>
      </c>
      <c r="F456" s="50" t="s">
        <v>172</v>
      </c>
      <c r="G456" s="52" t="b">
        <v>0</v>
      </c>
      <c r="H456" s="52"/>
      <c r="I456" s="52"/>
      <c r="J456" s="52"/>
      <c r="K456" s="52"/>
      <c r="L456" s="52"/>
      <c r="M456" s="52"/>
      <c r="N456" s="53" t="b">
        <v>0</v>
      </c>
    </row>
    <row r="457" spans="1:14" s="48" customFormat="1" ht="15.75" customHeight="1">
      <c r="A457" s="49" t="s">
        <v>339</v>
      </c>
      <c r="B457" s="50" t="s">
        <v>1281</v>
      </c>
      <c r="C457" s="50" t="s">
        <v>1282</v>
      </c>
      <c r="D457" s="50"/>
      <c r="E457" s="51" t="s">
        <v>8</v>
      </c>
      <c r="F457" s="50" t="s">
        <v>1283</v>
      </c>
      <c r="G457" s="52" t="b">
        <v>0</v>
      </c>
      <c r="H457" s="52"/>
      <c r="I457" s="52"/>
      <c r="J457" s="52"/>
      <c r="K457" s="52"/>
      <c r="L457" s="52"/>
      <c r="M457" s="52"/>
      <c r="N457" s="53" t="b">
        <v>0</v>
      </c>
    </row>
    <row r="458" spans="1:14" s="48" customFormat="1" ht="15.75" customHeight="1">
      <c r="A458" s="49" t="s">
        <v>339</v>
      </c>
      <c r="B458" s="50" t="s">
        <v>796</v>
      </c>
      <c r="C458" s="50" t="s">
        <v>797</v>
      </c>
      <c r="D458" s="50"/>
      <c r="E458" s="51" t="s">
        <v>22</v>
      </c>
      <c r="F458" s="50" t="s">
        <v>497</v>
      </c>
      <c r="G458" s="52" t="b">
        <v>0</v>
      </c>
      <c r="H458" s="52"/>
      <c r="I458" s="52"/>
      <c r="J458" s="52"/>
      <c r="K458" s="52"/>
      <c r="L458" s="52"/>
      <c r="M458" s="52"/>
      <c r="N458" s="49" t="b">
        <v>0</v>
      </c>
    </row>
    <row r="459" spans="1:14" s="48" customFormat="1" ht="15.75" customHeight="1">
      <c r="A459" s="49" t="s">
        <v>1506</v>
      </c>
      <c r="B459" s="50" t="s">
        <v>1628</v>
      </c>
      <c r="C459" s="50" t="s">
        <v>1629</v>
      </c>
      <c r="D459" s="50"/>
      <c r="E459" s="51">
        <v>2020</v>
      </c>
      <c r="F459" s="50"/>
      <c r="G459" s="52" t="b">
        <v>0</v>
      </c>
      <c r="H459" s="52"/>
      <c r="I459" s="52"/>
      <c r="J459" s="52"/>
      <c r="K459" s="52"/>
      <c r="L459" s="52"/>
      <c r="M459" s="52"/>
      <c r="N459" s="53" t="b">
        <v>0</v>
      </c>
    </row>
    <row r="460" spans="1:14" s="48" customFormat="1" ht="15.75" customHeight="1">
      <c r="A460" s="47" t="s">
        <v>1506</v>
      </c>
      <c r="B460" s="42" t="s">
        <v>1648</v>
      </c>
      <c r="C460" s="42" t="s">
        <v>1649</v>
      </c>
      <c r="D460" s="42"/>
      <c r="E460" s="56">
        <v>2019</v>
      </c>
      <c r="F460" s="42"/>
      <c r="G460" s="46" t="b">
        <v>1</v>
      </c>
      <c r="H460" s="46" t="b">
        <v>1</v>
      </c>
      <c r="I460" s="46" t="b">
        <v>1</v>
      </c>
      <c r="J460" s="46" t="b">
        <v>1</v>
      </c>
      <c r="K460" s="46" t="b">
        <v>1</v>
      </c>
      <c r="L460" s="46" t="b">
        <v>0</v>
      </c>
      <c r="M460" s="46" t="b">
        <v>0</v>
      </c>
      <c r="N460" s="47" t="b">
        <v>1</v>
      </c>
    </row>
    <row r="461" spans="1:14" s="48" customFormat="1" ht="15.75" customHeight="1">
      <c r="A461" s="49" t="s">
        <v>339</v>
      </c>
      <c r="B461" s="50" t="s">
        <v>737</v>
      </c>
      <c r="C461" s="50" t="s">
        <v>738</v>
      </c>
      <c r="D461" s="50"/>
      <c r="E461" s="51" t="s">
        <v>22</v>
      </c>
      <c r="F461" s="50" t="s">
        <v>419</v>
      </c>
      <c r="G461" s="52" t="b">
        <v>0</v>
      </c>
      <c r="H461" s="52"/>
      <c r="I461" s="52"/>
      <c r="J461" s="52"/>
      <c r="K461" s="52"/>
      <c r="L461" s="52"/>
      <c r="M461" s="52"/>
      <c r="N461" s="53" t="b">
        <v>0</v>
      </c>
    </row>
    <row r="462" spans="1:14" s="48" customFormat="1" ht="15.75" customHeight="1">
      <c r="A462" s="49" t="s">
        <v>339</v>
      </c>
      <c r="B462" s="50" t="s">
        <v>1390</v>
      </c>
      <c r="C462" s="50" t="s">
        <v>1391</v>
      </c>
      <c r="D462" s="50"/>
      <c r="E462" s="51" t="s">
        <v>29</v>
      </c>
      <c r="F462" s="50" t="s">
        <v>513</v>
      </c>
      <c r="G462" s="52" t="b">
        <v>0</v>
      </c>
      <c r="H462" s="52"/>
      <c r="I462" s="52"/>
      <c r="J462" s="52"/>
      <c r="K462" s="52"/>
      <c r="L462" s="52"/>
      <c r="M462" s="52"/>
      <c r="N462" s="53" t="b">
        <v>0</v>
      </c>
    </row>
    <row r="463" spans="1:14" s="48" customFormat="1" ht="15.75" customHeight="1">
      <c r="A463" s="47" t="s">
        <v>1506</v>
      </c>
      <c r="B463" s="42" t="s">
        <v>1651</v>
      </c>
      <c r="C463" s="42" t="s">
        <v>1652</v>
      </c>
      <c r="D463" s="42" t="s">
        <v>2293</v>
      </c>
      <c r="E463" s="56">
        <v>2019</v>
      </c>
      <c r="F463" s="42"/>
      <c r="G463" s="46" t="b">
        <v>1</v>
      </c>
      <c r="H463" s="46" t="b">
        <v>1</v>
      </c>
      <c r="I463" s="46" t="b">
        <v>1</v>
      </c>
      <c r="J463" s="46" t="b">
        <v>1</v>
      </c>
      <c r="K463" s="46" t="b">
        <v>1</v>
      </c>
      <c r="L463" s="46" t="b">
        <v>0</v>
      </c>
      <c r="M463" s="46" t="b">
        <v>0</v>
      </c>
      <c r="N463" s="47" t="b">
        <v>1</v>
      </c>
    </row>
    <row r="464" spans="1:14" s="48" customFormat="1" ht="15.75" customHeight="1">
      <c r="A464" s="49" t="s">
        <v>339</v>
      </c>
      <c r="B464" s="50" t="s">
        <v>759</v>
      </c>
      <c r="C464" s="50" t="s">
        <v>760</v>
      </c>
      <c r="D464" s="50"/>
      <c r="E464" s="51" t="s">
        <v>8</v>
      </c>
      <c r="F464" s="50" t="s">
        <v>761</v>
      </c>
      <c r="G464" s="52" t="b">
        <v>0</v>
      </c>
      <c r="H464" s="52"/>
      <c r="I464" s="52"/>
      <c r="J464" s="52"/>
      <c r="K464" s="52"/>
      <c r="L464" s="52"/>
      <c r="M464" s="52"/>
      <c r="N464" s="53" t="b">
        <v>0</v>
      </c>
    </row>
    <row r="465" spans="1:14" s="48" customFormat="1" ht="15.75" customHeight="1">
      <c r="A465" s="49" t="s">
        <v>339</v>
      </c>
      <c r="B465" s="50" t="s">
        <v>618</v>
      </c>
      <c r="C465" s="50" t="s">
        <v>619</v>
      </c>
      <c r="D465" s="50"/>
      <c r="E465" s="51" t="s">
        <v>29</v>
      </c>
      <c r="F465" s="50" t="s">
        <v>399</v>
      </c>
      <c r="G465" s="52" t="b">
        <v>0</v>
      </c>
      <c r="H465" s="52"/>
      <c r="I465" s="52"/>
      <c r="J465" s="52"/>
      <c r="K465" s="52"/>
      <c r="L465" s="52"/>
      <c r="M465" s="52"/>
      <c r="N465" s="49" t="b">
        <v>0</v>
      </c>
    </row>
    <row r="466" spans="1:14" s="48" customFormat="1" ht="15.75" customHeight="1">
      <c r="A466" s="49" t="s">
        <v>339</v>
      </c>
      <c r="B466" s="50" t="s">
        <v>918</v>
      </c>
      <c r="C466" s="50" t="s">
        <v>919</v>
      </c>
      <c r="D466" s="50"/>
      <c r="E466" s="51" t="s">
        <v>8</v>
      </c>
      <c r="F466" s="50" t="s">
        <v>767</v>
      </c>
      <c r="G466" s="52" t="b">
        <v>0</v>
      </c>
      <c r="H466" s="52"/>
      <c r="I466" s="52"/>
      <c r="J466" s="52"/>
      <c r="K466" s="52"/>
      <c r="L466" s="52"/>
      <c r="M466" s="52"/>
      <c r="N466" s="53" t="b">
        <v>0</v>
      </c>
    </row>
    <row r="467" spans="1:14" s="48" customFormat="1" ht="15.75" customHeight="1">
      <c r="A467" s="49" t="s">
        <v>339</v>
      </c>
      <c r="B467" s="50" t="s">
        <v>1440</v>
      </c>
      <c r="C467" s="50" t="s">
        <v>1441</v>
      </c>
      <c r="D467" s="50"/>
      <c r="E467" s="51" t="s">
        <v>22</v>
      </c>
      <c r="F467" s="50" t="s">
        <v>1442</v>
      </c>
      <c r="G467" s="52" t="b">
        <v>0</v>
      </c>
      <c r="H467" s="52"/>
      <c r="I467" s="52"/>
      <c r="J467" s="52"/>
      <c r="K467" s="52"/>
      <c r="L467" s="52"/>
      <c r="M467" s="52"/>
      <c r="N467" s="53" t="b">
        <v>0</v>
      </c>
    </row>
    <row r="468" spans="1:14" s="48" customFormat="1" ht="15.75" customHeight="1">
      <c r="A468" s="49" t="s">
        <v>339</v>
      </c>
      <c r="B468" s="50" t="s">
        <v>1146</v>
      </c>
      <c r="C468" s="50" t="s">
        <v>1147</v>
      </c>
      <c r="D468" s="50"/>
      <c r="E468" s="51" t="s">
        <v>15</v>
      </c>
      <c r="F468" s="50" t="s">
        <v>1148</v>
      </c>
      <c r="G468" s="52" t="b">
        <v>0</v>
      </c>
      <c r="H468" s="52"/>
      <c r="I468" s="52"/>
      <c r="J468" s="52"/>
      <c r="K468" s="52"/>
      <c r="L468" s="52"/>
      <c r="M468" s="52"/>
      <c r="N468" s="53" t="b">
        <v>0</v>
      </c>
    </row>
    <row r="469" spans="1:14" s="48" customFormat="1" ht="15.75" customHeight="1">
      <c r="A469" s="49" t="s">
        <v>339</v>
      </c>
      <c r="B469" s="50" t="s">
        <v>352</v>
      </c>
      <c r="C469" s="50" t="s">
        <v>353</v>
      </c>
      <c r="D469" s="50"/>
      <c r="E469" s="51" t="s">
        <v>8</v>
      </c>
      <c r="F469" s="50" t="s">
        <v>354</v>
      </c>
      <c r="G469" s="52" t="b">
        <v>0</v>
      </c>
      <c r="H469" s="52"/>
      <c r="I469" s="52"/>
      <c r="J469" s="52"/>
      <c r="K469" s="52"/>
      <c r="L469" s="52"/>
      <c r="M469" s="52"/>
      <c r="N469" s="53" t="b">
        <v>0</v>
      </c>
    </row>
    <row r="470" spans="1:14" s="48" customFormat="1" ht="15.75" customHeight="1">
      <c r="A470" s="49" t="s">
        <v>339</v>
      </c>
      <c r="B470" s="50" t="s">
        <v>1104</v>
      </c>
      <c r="C470" s="50" t="s">
        <v>1105</v>
      </c>
      <c r="D470" s="50"/>
      <c r="E470" s="51" t="s">
        <v>15</v>
      </c>
      <c r="F470" s="50" t="s">
        <v>1106</v>
      </c>
      <c r="G470" s="52" t="b">
        <v>0</v>
      </c>
      <c r="H470" s="52"/>
      <c r="I470" s="52"/>
      <c r="J470" s="52"/>
      <c r="K470" s="52"/>
      <c r="L470" s="52"/>
      <c r="M470" s="52"/>
      <c r="N470" s="53" t="b">
        <v>0</v>
      </c>
    </row>
    <row r="471" spans="1:14" s="48" customFormat="1" ht="15.75" customHeight="1">
      <c r="A471" s="49" t="s">
        <v>1830</v>
      </c>
      <c r="B471" s="50" t="s">
        <v>2055</v>
      </c>
      <c r="C471" s="50" t="s">
        <v>2056</v>
      </c>
      <c r="D471" s="50"/>
      <c r="E471" s="51" t="s">
        <v>22</v>
      </c>
      <c r="F471" s="50" t="s">
        <v>2057</v>
      </c>
      <c r="G471" s="52" t="b">
        <v>0</v>
      </c>
      <c r="H471" s="52"/>
      <c r="I471" s="52"/>
      <c r="J471" s="52"/>
      <c r="K471" s="52"/>
      <c r="L471" s="52"/>
      <c r="M471" s="52"/>
      <c r="N471" s="53" t="b">
        <v>0</v>
      </c>
    </row>
    <row r="472" spans="1:14" s="48" customFormat="1" ht="15.75" customHeight="1">
      <c r="A472" s="49" t="s">
        <v>339</v>
      </c>
      <c r="B472" s="50" t="s">
        <v>1325</v>
      </c>
      <c r="C472" s="50" t="s">
        <v>1326</v>
      </c>
      <c r="D472" s="50"/>
      <c r="E472" s="51" t="s">
        <v>79</v>
      </c>
      <c r="F472" s="50" t="s">
        <v>351</v>
      </c>
      <c r="G472" s="52" t="b">
        <v>0</v>
      </c>
      <c r="H472" s="52"/>
      <c r="I472" s="52"/>
      <c r="J472" s="52"/>
      <c r="K472" s="52"/>
      <c r="L472" s="52"/>
      <c r="M472" s="52"/>
      <c r="N472" s="53" t="b">
        <v>0</v>
      </c>
    </row>
    <row r="473" spans="1:14" s="48" customFormat="1" ht="15.75" customHeight="1">
      <c r="A473" s="49" t="s">
        <v>339</v>
      </c>
      <c r="B473" s="50" t="s">
        <v>649</v>
      </c>
      <c r="C473" s="50" t="s">
        <v>650</v>
      </c>
      <c r="D473" s="50"/>
      <c r="E473" s="51" t="s">
        <v>22</v>
      </c>
      <c r="F473" s="50" t="s">
        <v>348</v>
      </c>
      <c r="G473" s="52" t="b">
        <v>0</v>
      </c>
      <c r="H473" s="52"/>
      <c r="I473" s="52"/>
      <c r="J473" s="52"/>
      <c r="K473" s="52"/>
      <c r="L473" s="52"/>
      <c r="M473" s="52"/>
      <c r="N473" s="49"/>
    </row>
    <row r="474" spans="1:14" s="48" customFormat="1" ht="15.75" customHeight="1">
      <c r="A474" s="49" t="s">
        <v>1830</v>
      </c>
      <c r="B474" s="50" t="s">
        <v>1980</v>
      </c>
      <c r="C474" s="50" t="s">
        <v>1981</v>
      </c>
      <c r="D474" s="50"/>
      <c r="E474" s="51" t="s">
        <v>22</v>
      </c>
      <c r="F474" s="50" t="s">
        <v>220</v>
      </c>
      <c r="G474" s="52" t="b">
        <v>0</v>
      </c>
      <c r="H474" s="52"/>
      <c r="I474" s="52"/>
      <c r="J474" s="52"/>
      <c r="K474" s="52"/>
      <c r="L474" s="52"/>
      <c r="M474" s="52"/>
      <c r="N474" s="53" t="b">
        <v>0</v>
      </c>
    </row>
    <row r="475" spans="1:14" s="48" customFormat="1" ht="15.75" customHeight="1">
      <c r="A475" s="49" t="s">
        <v>339</v>
      </c>
      <c r="B475" s="50" t="s">
        <v>1079</v>
      </c>
      <c r="C475" s="50" t="s">
        <v>1080</v>
      </c>
      <c r="D475" s="50"/>
      <c r="E475" s="51" t="s">
        <v>22</v>
      </c>
      <c r="F475" s="50" t="s">
        <v>1081</v>
      </c>
      <c r="G475" s="52" t="b">
        <v>0</v>
      </c>
      <c r="H475" s="52"/>
      <c r="I475" s="52"/>
      <c r="J475" s="52"/>
      <c r="K475" s="52"/>
      <c r="L475" s="52"/>
      <c r="M475" s="52"/>
      <c r="N475" s="53" t="b">
        <v>0</v>
      </c>
    </row>
    <row r="476" spans="1:14" s="48" customFormat="1" ht="15.75" customHeight="1">
      <c r="A476" s="47" t="s">
        <v>339</v>
      </c>
      <c r="B476" s="42" t="s">
        <v>475</v>
      </c>
      <c r="C476" s="42" t="s">
        <v>476</v>
      </c>
      <c r="D476" s="42" t="s">
        <v>2294</v>
      </c>
      <c r="E476" s="56" t="s">
        <v>22</v>
      </c>
      <c r="F476" s="42" t="s">
        <v>477</v>
      </c>
      <c r="G476" s="46" t="b">
        <v>1</v>
      </c>
      <c r="H476" s="46" t="b">
        <v>1</v>
      </c>
      <c r="I476" s="46" t="b">
        <v>1</v>
      </c>
      <c r="J476" s="46" t="b">
        <v>1</v>
      </c>
      <c r="K476" s="46" t="b">
        <v>1</v>
      </c>
      <c r="L476" s="46" t="b">
        <v>0</v>
      </c>
      <c r="M476" s="46" t="b">
        <v>0</v>
      </c>
      <c r="N476" s="47" t="b">
        <v>1</v>
      </c>
    </row>
    <row r="477" spans="1:14" s="48" customFormat="1" ht="15.75" customHeight="1">
      <c r="A477" s="47" t="s">
        <v>5</v>
      </c>
      <c r="B477" s="42" t="s">
        <v>74</v>
      </c>
      <c r="C477" s="42" t="s">
        <v>75</v>
      </c>
      <c r="D477" s="42" t="s">
        <v>2295</v>
      </c>
      <c r="E477" s="56" t="s">
        <v>22</v>
      </c>
      <c r="F477" s="42" t="s">
        <v>76</v>
      </c>
      <c r="G477" s="46" t="b">
        <v>1</v>
      </c>
      <c r="H477" s="46" t="b">
        <v>1</v>
      </c>
      <c r="I477" s="46" t="b">
        <v>1</v>
      </c>
      <c r="J477" s="46" t="b">
        <v>1</v>
      </c>
      <c r="K477" s="46" t="b">
        <v>1</v>
      </c>
      <c r="L477" s="46" t="b">
        <v>0</v>
      </c>
      <c r="M477" s="46" t="b">
        <v>0</v>
      </c>
      <c r="N477" s="47" t="b">
        <v>1</v>
      </c>
    </row>
    <row r="478" spans="1:14" s="48" customFormat="1" ht="15.75" customHeight="1">
      <c r="A478" s="47" t="s">
        <v>339</v>
      </c>
      <c r="B478" s="42" t="s">
        <v>355</v>
      </c>
      <c r="C478" s="42" t="s">
        <v>356</v>
      </c>
      <c r="D478" s="42" t="s">
        <v>2296</v>
      </c>
      <c r="E478" s="56" t="s">
        <v>22</v>
      </c>
      <c r="F478" s="42" t="s">
        <v>357</v>
      </c>
      <c r="G478" s="46" t="b">
        <v>1</v>
      </c>
      <c r="H478" s="46" t="b">
        <v>1</v>
      </c>
      <c r="I478" s="46" t="b">
        <v>1</v>
      </c>
      <c r="J478" s="46" t="b">
        <v>1</v>
      </c>
      <c r="K478" s="46" t="b">
        <v>1</v>
      </c>
      <c r="L478" s="46" t="b">
        <v>0</v>
      </c>
      <c r="M478" s="46" t="b">
        <v>0</v>
      </c>
      <c r="N478" s="47" t="b">
        <v>1</v>
      </c>
    </row>
    <row r="479" spans="1:14" s="48" customFormat="1" ht="15.75" customHeight="1">
      <c r="A479" s="49" t="s">
        <v>5</v>
      </c>
      <c r="B479" s="50" t="s">
        <v>311</v>
      </c>
      <c r="C479" s="50" t="s">
        <v>312</v>
      </c>
      <c r="D479" s="50"/>
      <c r="E479" s="51" t="s">
        <v>8</v>
      </c>
      <c r="F479" s="50" t="s">
        <v>19</v>
      </c>
      <c r="G479" s="52" t="b">
        <v>0</v>
      </c>
      <c r="H479" s="52"/>
      <c r="I479" s="52"/>
      <c r="J479" s="52"/>
      <c r="K479" s="52"/>
      <c r="L479" s="52"/>
      <c r="M479" s="52"/>
      <c r="N479" s="53" t="b">
        <v>0</v>
      </c>
    </row>
    <row r="480" spans="1:14" s="48" customFormat="1" ht="15.75" customHeight="1">
      <c r="A480" s="49" t="s">
        <v>339</v>
      </c>
      <c r="B480" s="50" t="s">
        <v>502</v>
      </c>
      <c r="C480" s="50" t="s">
        <v>503</v>
      </c>
      <c r="D480" s="50"/>
      <c r="E480" s="51" t="s">
        <v>22</v>
      </c>
      <c r="F480" s="50" t="s">
        <v>504</v>
      </c>
      <c r="G480" s="52" t="b">
        <v>0</v>
      </c>
      <c r="H480" s="52"/>
      <c r="I480" s="52"/>
      <c r="J480" s="52"/>
      <c r="K480" s="52"/>
      <c r="L480" s="52"/>
      <c r="M480" s="52"/>
      <c r="N480" s="53" t="b">
        <v>0</v>
      </c>
    </row>
    <row r="481" spans="1:14" s="48" customFormat="1" ht="15.75" customHeight="1">
      <c r="A481" s="49" t="s">
        <v>339</v>
      </c>
      <c r="B481" s="49" t="s">
        <v>2297</v>
      </c>
      <c r="C481" s="50" t="s">
        <v>1376</v>
      </c>
      <c r="D481" s="50"/>
      <c r="E481" s="51" t="s">
        <v>8</v>
      </c>
      <c r="F481" s="50" t="s">
        <v>932</v>
      </c>
      <c r="G481" s="52"/>
      <c r="H481" s="52"/>
      <c r="I481" s="52"/>
      <c r="J481" s="52" t="b">
        <v>0</v>
      </c>
      <c r="K481" s="52"/>
      <c r="L481" s="52"/>
      <c r="M481" s="52"/>
      <c r="N481" s="53" t="b">
        <v>0</v>
      </c>
    </row>
    <row r="482" spans="1:14" s="48" customFormat="1" ht="15.75" customHeight="1">
      <c r="A482" s="49" t="s">
        <v>339</v>
      </c>
      <c r="B482" s="50" t="s">
        <v>1355</v>
      </c>
      <c r="C482" s="50" t="s">
        <v>1356</v>
      </c>
      <c r="D482" s="50"/>
      <c r="E482" s="51" t="s">
        <v>15</v>
      </c>
      <c r="F482" s="50" t="s">
        <v>422</v>
      </c>
      <c r="G482" s="52" t="b">
        <v>0</v>
      </c>
      <c r="H482" s="52"/>
      <c r="I482" s="52"/>
      <c r="J482" s="52"/>
      <c r="K482" s="52"/>
      <c r="L482" s="52"/>
      <c r="M482" s="52"/>
      <c r="N482" s="53" t="b">
        <v>0</v>
      </c>
    </row>
    <row r="483" spans="1:14" s="48" customFormat="1" ht="15.75" customHeight="1">
      <c r="A483" s="47" t="s">
        <v>1506</v>
      </c>
      <c r="B483" s="42" t="s">
        <v>1801</v>
      </c>
      <c r="C483" s="42" t="s">
        <v>1802</v>
      </c>
      <c r="D483" s="42" t="s">
        <v>2298</v>
      </c>
      <c r="E483" s="56">
        <v>2018</v>
      </c>
      <c r="F483" s="42"/>
      <c r="G483" s="46" t="b">
        <v>1</v>
      </c>
      <c r="H483" s="46" t="b">
        <v>1</v>
      </c>
      <c r="I483" s="46" t="b">
        <v>1</v>
      </c>
      <c r="J483" s="46" t="b">
        <v>1</v>
      </c>
      <c r="K483" s="46" t="b">
        <v>1</v>
      </c>
      <c r="L483" s="46" t="b">
        <v>0</v>
      </c>
      <c r="M483" s="46" t="b">
        <v>0</v>
      </c>
      <c r="N483" s="63" t="b">
        <v>1</v>
      </c>
    </row>
    <row r="484" spans="1:14" s="48" customFormat="1" ht="15.75" customHeight="1">
      <c r="A484" s="49" t="s">
        <v>5</v>
      </c>
      <c r="B484" s="50" t="s">
        <v>77</v>
      </c>
      <c r="C484" s="50" t="s">
        <v>78</v>
      </c>
      <c r="D484" s="50"/>
      <c r="E484" s="51" t="s">
        <v>79</v>
      </c>
      <c r="F484" s="50" t="s">
        <v>80</v>
      </c>
      <c r="G484" s="52" t="b">
        <v>0</v>
      </c>
      <c r="H484" s="52"/>
      <c r="I484" s="52"/>
      <c r="J484" s="52"/>
      <c r="K484" s="52"/>
      <c r="L484" s="52"/>
      <c r="M484" s="52"/>
      <c r="N484" s="53" t="b">
        <v>0</v>
      </c>
    </row>
    <row r="485" spans="1:14" s="48" customFormat="1" ht="15.75" customHeight="1">
      <c r="A485" s="49" t="s">
        <v>339</v>
      </c>
      <c r="B485" s="49" t="s">
        <v>2299</v>
      </c>
      <c r="C485" s="50" t="s">
        <v>931</v>
      </c>
      <c r="D485" s="50"/>
      <c r="E485" s="51" t="s">
        <v>8</v>
      </c>
      <c r="F485" s="50" t="s">
        <v>932</v>
      </c>
      <c r="G485" s="52"/>
      <c r="H485" s="52"/>
      <c r="I485" s="52"/>
      <c r="J485" s="52" t="b">
        <v>0</v>
      </c>
      <c r="K485" s="52"/>
      <c r="L485" s="52"/>
      <c r="M485" s="52"/>
      <c r="N485" s="53" t="b">
        <v>0</v>
      </c>
    </row>
    <row r="486" spans="1:14" s="48" customFormat="1" ht="15.75" customHeight="1">
      <c r="A486" s="49" t="s">
        <v>339</v>
      </c>
      <c r="B486" s="50" t="s">
        <v>1133</v>
      </c>
      <c r="C486" s="50" t="s">
        <v>1134</v>
      </c>
      <c r="D486" s="50"/>
      <c r="E486" s="51" t="s">
        <v>79</v>
      </c>
      <c r="F486" s="50" t="s">
        <v>428</v>
      </c>
      <c r="G486" s="52" t="b">
        <v>0</v>
      </c>
      <c r="H486" s="52"/>
      <c r="I486" s="52"/>
      <c r="J486" s="52"/>
      <c r="K486" s="52"/>
      <c r="L486" s="52"/>
      <c r="M486" s="52"/>
      <c r="N486" s="53" t="b">
        <v>0</v>
      </c>
    </row>
    <row r="487" spans="1:14" s="48" customFormat="1" ht="15.75" customHeight="1">
      <c r="A487" s="49" t="s">
        <v>339</v>
      </c>
      <c r="B487" s="50" t="s">
        <v>1092</v>
      </c>
      <c r="C487" s="50" t="s">
        <v>1093</v>
      </c>
      <c r="D487" s="50"/>
      <c r="E487" s="51" t="s">
        <v>22</v>
      </c>
      <c r="F487" s="50" t="s">
        <v>1094</v>
      </c>
      <c r="G487" s="52" t="b">
        <v>0</v>
      </c>
      <c r="H487" s="52"/>
      <c r="I487" s="52"/>
      <c r="J487" s="52"/>
      <c r="K487" s="52"/>
      <c r="L487" s="52"/>
      <c r="M487" s="52"/>
      <c r="N487" s="53" t="b">
        <v>0</v>
      </c>
    </row>
    <row r="488" spans="1:14" s="48" customFormat="1" ht="15.75" customHeight="1">
      <c r="A488" s="49" t="s">
        <v>339</v>
      </c>
      <c r="B488" s="50" t="s">
        <v>1333</v>
      </c>
      <c r="C488" s="50" t="s">
        <v>1334</v>
      </c>
      <c r="D488" s="50"/>
      <c r="E488" s="51" t="s">
        <v>8</v>
      </c>
      <c r="F488" s="50" t="s">
        <v>1335</v>
      </c>
      <c r="G488" s="52" t="b">
        <v>0</v>
      </c>
      <c r="H488" s="52"/>
      <c r="I488" s="52"/>
      <c r="J488" s="52"/>
      <c r="K488" s="52"/>
      <c r="L488" s="52"/>
      <c r="M488" s="52"/>
      <c r="N488" s="53" t="b">
        <v>0</v>
      </c>
    </row>
    <row r="489" spans="1:14" s="48" customFormat="1" ht="15.75" customHeight="1">
      <c r="A489" s="49" t="s">
        <v>339</v>
      </c>
      <c r="B489" s="50" t="s">
        <v>725</v>
      </c>
      <c r="C489" s="50" t="s">
        <v>726</v>
      </c>
      <c r="D489" s="50"/>
      <c r="E489" s="51" t="s">
        <v>22</v>
      </c>
      <c r="F489" s="50" t="s">
        <v>357</v>
      </c>
      <c r="G489" s="52" t="b">
        <v>0</v>
      </c>
      <c r="H489" s="52"/>
      <c r="I489" s="52"/>
      <c r="J489" s="52"/>
      <c r="K489" s="52"/>
      <c r="L489" s="52"/>
      <c r="M489" s="52"/>
      <c r="N489" s="53" t="b">
        <v>0</v>
      </c>
    </row>
    <row r="490" spans="1:14" s="48" customFormat="1" ht="15.75" customHeight="1">
      <c r="A490" s="49" t="s">
        <v>339</v>
      </c>
      <c r="B490" s="50" t="s">
        <v>403</v>
      </c>
      <c r="C490" s="50" t="s">
        <v>404</v>
      </c>
      <c r="D490" s="50"/>
      <c r="E490" s="51" t="s">
        <v>8</v>
      </c>
      <c r="F490" s="50" t="s">
        <v>405</v>
      </c>
      <c r="G490" s="52" t="b">
        <v>0</v>
      </c>
      <c r="H490" s="52"/>
      <c r="I490" s="52"/>
      <c r="J490" s="52"/>
      <c r="K490" s="52"/>
      <c r="L490" s="52"/>
      <c r="M490" s="52"/>
      <c r="N490" s="53" t="b">
        <v>0</v>
      </c>
    </row>
    <row r="491" spans="1:14" s="48" customFormat="1" ht="15.75" customHeight="1">
      <c r="A491" s="49" t="s">
        <v>339</v>
      </c>
      <c r="B491" s="50" t="s">
        <v>840</v>
      </c>
      <c r="C491" s="50" t="s">
        <v>841</v>
      </c>
      <c r="D491" s="50"/>
      <c r="E491" s="51" t="s">
        <v>22</v>
      </c>
      <c r="F491" s="50" t="s">
        <v>348</v>
      </c>
      <c r="G491" s="52" t="b">
        <v>0</v>
      </c>
      <c r="H491" s="52"/>
      <c r="I491" s="52"/>
      <c r="J491" s="52"/>
      <c r="K491" s="52"/>
      <c r="L491" s="52"/>
      <c r="M491" s="52"/>
      <c r="N491" s="53" t="b">
        <v>0</v>
      </c>
    </row>
    <row r="492" spans="1:14" s="48" customFormat="1" ht="15.75" customHeight="1">
      <c r="A492" s="47" t="s">
        <v>5</v>
      </c>
      <c r="B492" s="42" t="s">
        <v>122</v>
      </c>
      <c r="C492" s="42" t="s">
        <v>123</v>
      </c>
      <c r="D492" s="42" t="s">
        <v>2300</v>
      </c>
      <c r="E492" s="56" t="s">
        <v>22</v>
      </c>
      <c r="F492" s="42" t="s">
        <v>118</v>
      </c>
      <c r="G492" s="46" t="b">
        <v>1</v>
      </c>
      <c r="H492" s="46" t="b">
        <v>1</v>
      </c>
      <c r="I492" s="46" t="b">
        <v>1</v>
      </c>
      <c r="J492" s="46" t="b">
        <v>1</v>
      </c>
      <c r="K492" s="46" t="b">
        <v>1</v>
      </c>
      <c r="L492" s="46" t="b">
        <v>0</v>
      </c>
      <c r="M492" s="46" t="b">
        <v>0</v>
      </c>
      <c r="N492" s="47" t="b">
        <v>1</v>
      </c>
    </row>
    <row r="493" spans="1:14" s="48" customFormat="1" ht="15.75" customHeight="1">
      <c r="A493" s="49" t="s">
        <v>339</v>
      </c>
      <c r="B493" s="50" t="s">
        <v>1263</v>
      </c>
      <c r="C493" s="50" t="s">
        <v>1264</v>
      </c>
      <c r="D493" s="50"/>
      <c r="E493" s="51" t="s">
        <v>22</v>
      </c>
      <c r="F493" s="50" t="s">
        <v>1265</v>
      </c>
      <c r="G493" s="52" t="b">
        <v>0</v>
      </c>
      <c r="H493" s="52"/>
      <c r="I493" s="52"/>
      <c r="J493" s="52"/>
      <c r="K493" s="52"/>
      <c r="L493" s="52"/>
      <c r="M493" s="52"/>
      <c r="N493" s="53" t="b">
        <v>0</v>
      </c>
    </row>
    <row r="494" spans="1:14" s="48" customFormat="1" ht="15.75" customHeight="1">
      <c r="A494" s="49" t="s">
        <v>339</v>
      </c>
      <c r="B494" s="50" t="s">
        <v>1300</v>
      </c>
      <c r="C494" s="50" t="s">
        <v>1301</v>
      </c>
      <c r="D494" s="50"/>
      <c r="E494" s="51" t="s">
        <v>8</v>
      </c>
      <c r="F494" s="50" t="s">
        <v>1302</v>
      </c>
      <c r="G494" s="52" t="b">
        <v>0</v>
      </c>
      <c r="H494" s="52"/>
      <c r="I494" s="52"/>
      <c r="J494" s="52"/>
      <c r="K494" s="52"/>
      <c r="L494" s="52"/>
      <c r="M494" s="52"/>
      <c r="N494" s="49" t="b">
        <v>0</v>
      </c>
    </row>
    <row r="495" spans="1:14" s="48" customFormat="1" ht="15.75" customHeight="1">
      <c r="A495" s="49" t="s">
        <v>1506</v>
      </c>
      <c r="B495" s="50" t="s">
        <v>1754</v>
      </c>
      <c r="C495" s="50" t="s">
        <v>1755</v>
      </c>
      <c r="D495" s="50"/>
      <c r="E495" s="51">
        <v>2019</v>
      </c>
      <c r="F495" s="50"/>
      <c r="G495" s="52" t="b">
        <v>0</v>
      </c>
      <c r="H495" s="52"/>
      <c r="I495" s="52"/>
      <c r="J495" s="52"/>
      <c r="K495" s="52"/>
      <c r="L495" s="52"/>
      <c r="M495" s="52"/>
      <c r="N495" s="53" t="b">
        <v>0</v>
      </c>
    </row>
    <row r="496" spans="1:14" s="48" customFormat="1" ht="15.75" customHeight="1">
      <c r="A496" s="47" t="s">
        <v>339</v>
      </c>
      <c r="B496" s="42" t="s">
        <v>1250</v>
      </c>
      <c r="C496" s="42" t="s">
        <v>1251</v>
      </c>
      <c r="D496" s="42" t="s">
        <v>2301</v>
      </c>
      <c r="E496" s="56" t="s">
        <v>22</v>
      </c>
      <c r="F496" s="42" t="s">
        <v>1252</v>
      </c>
      <c r="G496" s="46" t="b">
        <v>1</v>
      </c>
      <c r="H496" s="46" t="b">
        <v>1</v>
      </c>
      <c r="I496" s="46" t="b">
        <v>1</v>
      </c>
      <c r="J496" s="46" t="b">
        <v>1</v>
      </c>
      <c r="K496" s="46" t="b">
        <v>1</v>
      </c>
      <c r="L496" s="46" t="b">
        <v>0</v>
      </c>
      <c r="M496" s="46" t="b">
        <v>0</v>
      </c>
      <c r="N496" s="47" t="b">
        <v>1</v>
      </c>
    </row>
    <row r="497" spans="1:14" s="48" customFormat="1" ht="15.75" customHeight="1">
      <c r="A497" s="49" t="s">
        <v>339</v>
      </c>
      <c r="B497" s="49" t="s">
        <v>2302</v>
      </c>
      <c r="C497" s="50" t="s">
        <v>954</v>
      </c>
      <c r="D497" s="50"/>
      <c r="E497" s="51" t="s">
        <v>8</v>
      </c>
      <c r="F497" s="50" t="s">
        <v>932</v>
      </c>
      <c r="G497" s="52"/>
      <c r="H497" s="52"/>
      <c r="I497" s="52"/>
      <c r="J497" s="52" t="b">
        <v>0</v>
      </c>
      <c r="K497" s="52"/>
      <c r="L497" s="52"/>
      <c r="M497" s="52"/>
      <c r="N497" s="49" t="b">
        <v>0</v>
      </c>
    </row>
    <row r="498" spans="1:14" s="48" customFormat="1" ht="15.75" customHeight="1">
      <c r="A498" s="47" t="s">
        <v>339</v>
      </c>
      <c r="B498" s="42" t="s">
        <v>1112</v>
      </c>
      <c r="C498" s="42" t="s">
        <v>1113</v>
      </c>
      <c r="D498" s="42" t="s">
        <v>2303</v>
      </c>
      <c r="E498" s="56" t="s">
        <v>22</v>
      </c>
      <c r="F498" s="42" t="s">
        <v>1114</v>
      </c>
      <c r="G498" s="46" t="b">
        <v>1</v>
      </c>
      <c r="H498" s="46" t="b">
        <v>1</v>
      </c>
      <c r="I498" s="46" t="b">
        <v>1</v>
      </c>
      <c r="J498" s="46" t="b">
        <v>1</v>
      </c>
      <c r="K498" s="46" t="b">
        <v>1</v>
      </c>
      <c r="L498" s="46" t="b">
        <v>0</v>
      </c>
      <c r="M498" s="46" t="b">
        <v>0</v>
      </c>
      <c r="N498" s="47" t="b">
        <v>1</v>
      </c>
    </row>
    <row r="499" spans="1:14" s="48" customFormat="1" ht="15.75" customHeight="1">
      <c r="A499" s="49" t="s">
        <v>1506</v>
      </c>
      <c r="B499" s="50" t="s">
        <v>1529</v>
      </c>
      <c r="C499" s="50" t="s">
        <v>1530</v>
      </c>
      <c r="D499" s="50"/>
      <c r="E499" s="51">
        <v>2020</v>
      </c>
      <c r="F499" s="50"/>
      <c r="G499" s="52" t="b">
        <v>0</v>
      </c>
      <c r="H499" s="52"/>
      <c r="I499" s="52"/>
      <c r="J499" s="52"/>
      <c r="K499" s="52"/>
      <c r="L499" s="52"/>
      <c r="M499" s="52"/>
      <c r="N499" s="49" t="b">
        <v>0</v>
      </c>
    </row>
    <row r="500" spans="1:14" s="48" customFormat="1" ht="15.75" customHeight="1">
      <c r="A500" s="49" t="s">
        <v>1830</v>
      </c>
      <c r="B500" s="50" t="s">
        <v>1847</v>
      </c>
      <c r="C500" s="50" t="s">
        <v>1848</v>
      </c>
      <c r="D500" s="50"/>
      <c r="E500" s="51" t="s">
        <v>22</v>
      </c>
      <c r="F500" s="50" t="s">
        <v>1849</v>
      </c>
      <c r="G500" s="52" t="b">
        <v>0</v>
      </c>
      <c r="H500" s="52"/>
      <c r="I500" s="52"/>
      <c r="J500" s="52"/>
      <c r="K500" s="52"/>
      <c r="L500" s="52"/>
      <c r="M500" s="52"/>
      <c r="N500" s="49" t="b">
        <v>0</v>
      </c>
    </row>
    <row r="501" spans="1:14" s="48" customFormat="1" ht="15.75" customHeight="1">
      <c r="A501" s="49" t="s">
        <v>5</v>
      </c>
      <c r="B501" s="50" t="s">
        <v>58</v>
      </c>
      <c r="C501" s="50" t="s">
        <v>59</v>
      </c>
      <c r="D501" s="50"/>
      <c r="E501" s="51" t="s">
        <v>8</v>
      </c>
      <c r="F501" s="50" t="s">
        <v>33</v>
      </c>
      <c r="G501" s="52" t="b">
        <v>0</v>
      </c>
      <c r="H501" s="52"/>
      <c r="I501" s="52"/>
      <c r="J501" s="52"/>
      <c r="K501" s="52"/>
      <c r="L501" s="52"/>
      <c r="M501" s="52"/>
      <c r="N501" s="49" t="b">
        <v>0</v>
      </c>
    </row>
    <row r="502" spans="1:14" s="48" customFormat="1" ht="15.75" customHeight="1">
      <c r="A502" s="49" t="s">
        <v>1830</v>
      </c>
      <c r="B502" s="50" t="s">
        <v>2049</v>
      </c>
      <c r="C502" s="50" t="s">
        <v>2050</v>
      </c>
      <c r="D502" s="50"/>
      <c r="E502" s="51" t="s">
        <v>8</v>
      </c>
      <c r="F502" s="50" t="s">
        <v>220</v>
      </c>
      <c r="G502" s="52" t="b">
        <v>0</v>
      </c>
      <c r="H502" s="52"/>
      <c r="I502" s="52"/>
      <c r="J502" s="52"/>
      <c r="K502" s="52"/>
      <c r="L502" s="52"/>
      <c r="M502" s="52"/>
      <c r="N502" s="49" t="b">
        <v>0</v>
      </c>
    </row>
    <row r="503" spans="1:14" s="48" customFormat="1" ht="15.75" customHeight="1">
      <c r="A503" s="49" t="s">
        <v>5</v>
      </c>
      <c r="B503" s="50" t="s">
        <v>153</v>
      </c>
      <c r="C503" s="50" t="s">
        <v>154</v>
      </c>
      <c r="D503" s="50"/>
      <c r="E503" s="51" t="s">
        <v>29</v>
      </c>
      <c r="F503" s="50" t="s">
        <v>155</v>
      </c>
      <c r="G503" s="52" t="b">
        <v>0</v>
      </c>
      <c r="H503" s="52"/>
      <c r="I503" s="52"/>
      <c r="J503" s="52"/>
      <c r="K503" s="52"/>
      <c r="L503" s="52"/>
      <c r="M503" s="52"/>
      <c r="N503" s="53" t="b">
        <v>0</v>
      </c>
    </row>
    <row r="504" spans="1:14" s="48" customFormat="1" ht="15.75" customHeight="1">
      <c r="A504" s="49" t="s">
        <v>339</v>
      </c>
      <c r="B504" s="50" t="s">
        <v>1346</v>
      </c>
      <c r="C504" s="50" t="s">
        <v>1345</v>
      </c>
      <c r="D504" s="50"/>
      <c r="E504" s="51" t="s">
        <v>22</v>
      </c>
      <c r="F504" s="50" t="s">
        <v>1347</v>
      </c>
      <c r="G504" s="52" t="b">
        <v>0</v>
      </c>
      <c r="H504" s="52"/>
      <c r="I504" s="52"/>
      <c r="J504" s="52"/>
      <c r="K504" s="52"/>
      <c r="L504" s="52"/>
      <c r="M504" s="52"/>
      <c r="N504" s="53" t="b">
        <v>0</v>
      </c>
    </row>
    <row r="505" spans="1:14" s="48" customFormat="1" ht="15.75" customHeight="1">
      <c r="A505" s="49" t="s">
        <v>1830</v>
      </c>
      <c r="B505" s="50" t="s">
        <v>1903</v>
      </c>
      <c r="C505" s="50" t="s">
        <v>1904</v>
      </c>
      <c r="D505" s="50"/>
      <c r="E505" s="51" t="s">
        <v>8</v>
      </c>
      <c r="F505" s="50" t="s">
        <v>220</v>
      </c>
      <c r="G505" s="52" t="b">
        <v>0</v>
      </c>
      <c r="H505" s="52"/>
      <c r="I505" s="52"/>
      <c r="J505" s="52"/>
      <c r="K505" s="52"/>
      <c r="L505" s="52"/>
      <c r="M505" s="52"/>
      <c r="N505" s="53" t="b">
        <v>0</v>
      </c>
    </row>
    <row r="506" spans="1:14" s="48" customFormat="1" ht="15.75" customHeight="1">
      <c r="A506" s="49" t="s">
        <v>339</v>
      </c>
      <c r="B506" s="50" t="s">
        <v>369</v>
      </c>
      <c r="C506" s="50" t="s">
        <v>370</v>
      </c>
      <c r="D506" s="50"/>
      <c r="E506" s="51" t="s">
        <v>8</v>
      </c>
      <c r="F506" s="50" t="s">
        <v>363</v>
      </c>
      <c r="G506" s="52"/>
      <c r="H506" s="52"/>
      <c r="I506" s="52"/>
      <c r="J506" s="52"/>
      <c r="K506" s="52"/>
      <c r="L506" s="52" t="b">
        <v>1</v>
      </c>
      <c r="M506" s="52"/>
      <c r="N506" s="53" t="b">
        <v>0</v>
      </c>
    </row>
    <row r="507" spans="1:14" s="48" customFormat="1" ht="15.75" customHeight="1">
      <c r="A507" s="49" t="s">
        <v>339</v>
      </c>
      <c r="B507" s="50" t="s">
        <v>1384</v>
      </c>
      <c r="C507" s="50" t="s">
        <v>1385</v>
      </c>
      <c r="D507" s="50"/>
      <c r="E507" s="51" t="s">
        <v>29</v>
      </c>
      <c r="F507" s="50" t="s">
        <v>1386</v>
      </c>
      <c r="G507" s="52" t="b">
        <v>0</v>
      </c>
      <c r="H507" s="52"/>
      <c r="I507" s="52"/>
      <c r="J507" s="52"/>
      <c r="K507" s="52"/>
      <c r="L507" s="52"/>
      <c r="M507" s="52"/>
      <c r="N507" s="53" t="b">
        <v>0</v>
      </c>
    </row>
    <row r="508" spans="1:14" s="48" customFormat="1" ht="15.75" customHeight="1">
      <c r="A508" s="49" t="s">
        <v>339</v>
      </c>
      <c r="B508" s="50" t="s">
        <v>1054</v>
      </c>
      <c r="C508" s="50" t="s">
        <v>1055</v>
      </c>
      <c r="D508" s="50"/>
      <c r="E508" s="51" t="s">
        <v>8</v>
      </c>
      <c r="F508" s="50" t="s">
        <v>1056</v>
      </c>
      <c r="G508" s="52" t="b">
        <v>0</v>
      </c>
      <c r="H508" s="52"/>
      <c r="I508" s="52"/>
      <c r="J508" s="52"/>
      <c r="K508" s="52"/>
      <c r="L508" s="52"/>
      <c r="M508" s="52"/>
      <c r="N508" s="49" t="b">
        <v>0</v>
      </c>
    </row>
    <row r="509" spans="1:14" s="48" customFormat="1" ht="15.75" customHeight="1">
      <c r="A509" s="49" t="s">
        <v>1506</v>
      </c>
      <c r="B509" s="50" t="s">
        <v>1618</v>
      </c>
      <c r="C509" s="50" t="s">
        <v>1619</v>
      </c>
      <c r="D509" s="50"/>
      <c r="E509" s="51">
        <v>2020</v>
      </c>
      <c r="F509" s="50"/>
      <c r="G509" s="52" t="b">
        <v>0</v>
      </c>
      <c r="H509" s="52"/>
      <c r="I509" s="52"/>
      <c r="J509" s="52"/>
      <c r="K509" s="52"/>
      <c r="L509" s="52"/>
      <c r="M509" s="52"/>
      <c r="N509" s="49" t="b">
        <v>0</v>
      </c>
    </row>
    <row r="510" spans="1:14" s="48" customFormat="1" ht="15.75" customHeight="1">
      <c r="A510" s="49" t="s">
        <v>339</v>
      </c>
      <c r="B510" s="50" t="s">
        <v>624</v>
      </c>
      <c r="C510" s="50" t="s">
        <v>220</v>
      </c>
      <c r="D510" s="50"/>
      <c r="E510" s="51" t="s">
        <v>29</v>
      </c>
      <c r="F510" s="50" t="s">
        <v>624</v>
      </c>
      <c r="G510" s="52"/>
      <c r="H510" s="52"/>
      <c r="I510" s="52"/>
      <c r="J510" s="52"/>
      <c r="K510" s="52"/>
      <c r="L510" s="52"/>
      <c r="M510" s="52" t="b">
        <v>1</v>
      </c>
      <c r="N510" s="49" t="b">
        <v>0</v>
      </c>
    </row>
    <row r="511" spans="1:14" s="48" customFormat="1" ht="15.75" customHeight="1">
      <c r="A511" s="49" t="s">
        <v>339</v>
      </c>
      <c r="B511" s="50" t="s">
        <v>396</v>
      </c>
      <c r="C511" s="50" t="s">
        <v>220</v>
      </c>
      <c r="D511" s="50"/>
      <c r="E511" s="51" t="s">
        <v>22</v>
      </c>
      <c r="F511" s="50" t="s">
        <v>396</v>
      </c>
      <c r="G511" s="52"/>
      <c r="H511" s="52"/>
      <c r="I511" s="52"/>
      <c r="J511" s="52"/>
      <c r="K511" s="52"/>
      <c r="L511" s="52"/>
      <c r="M511" s="52" t="b">
        <v>1</v>
      </c>
      <c r="N511" s="49" t="b">
        <v>0</v>
      </c>
    </row>
    <row r="512" spans="1:14" s="48" customFormat="1" ht="15.75" customHeight="1">
      <c r="A512" s="49" t="s">
        <v>339</v>
      </c>
      <c r="B512" s="50" t="s">
        <v>1490</v>
      </c>
      <c r="C512" s="50" t="s">
        <v>220</v>
      </c>
      <c r="D512" s="50"/>
      <c r="E512" s="51" t="s">
        <v>22</v>
      </c>
      <c r="F512" s="50" t="s">
        <v>452</v>
      </c>
      <c r="G512" s="52"/>
      <c r="H512" s="52"/>
      <c r="I512" s="52"/>
      <c r="J512" s="52"/>
      <c r="K512" s="52"/>
      <c r="L512" s="52"/>
      <c r="M512" s="52" t="b">
        <v>1</v>
      </c>
      <c r="N512" s="49" t="b">
        <v>0</v>
      </c>
    </row>
    <row r="513" spans="1:14" s="48" customFormat="1" ht="15.75" customHeight="1">
      <c r="A513" s="49" t="s">
        <v>339</v>
      </c>
      <c r="B513" s="50" t="s">
        <v>1491</v>
      </c>
      <c r="C513" s="50" t="s">
        <v>220</v>
      </c>
      <c r="D513" s="50"/>
      <c r="E513" s="51" t="s">
        <v>22</v>
      </c>
      <c r="F513" s="50" t="s">
        <v>408</v>
      </c>
      <c r="G513" s="52"/>
      <c r="H513" s="52"/>
      <c r="I513" s="52"/>
      <c r="J513" s="52"/>
      <c r="K513" s="52"/>
      <c r="L513" s="52"/>
      <c r="M513" s="52" t="b">
        <v>1</v>
      </c>
      <c r="N513" s="49" t="b">
        <v>0</v>
      </c>
    </row>
    <row r="514" spans="1:14" s="48" customFormat="1" ht="15.75" customHeight="1">
      <c r="A514" s="49" t="s">
        <v>339</v>
      </c>
      <c r="B514" s="50" t="s">
        <v>1494</v>
      </c>
      <c r="C514" s="50" t="s">
        <v>220</v>
      </c>
      <c r="D514" s="50"/>
      <c r="E514" s="51" t="s">
        <v>22</v>
      </c>
      <c r="F514" s="50" t="s">
        <v>1494</v>
      </c>
      <c r="G514" s="52"/>
      <c r="H514" s="52"/>
      <c r="I514" s="52"/>
      <c r="J514" s="52"/>
      <c r="K514" s="52"/>
      <c r="L514" s="52"/>
      <c r="M514" s="52" t="b">
        <v>1</v>
      </c>
      <c r="N514" s="49" t="b">
        <v>0</v>
      </c>
    </row>
    <row r="515" spans="1:14" s="48" customFormat="1" ht="15.75" customHeight="1">
      <c r="A515" s="49" t="s">
        <v>339</v>
      </c>
      <c r="B515" s="50" t="s">
        <v>1495</v>
      </c>
      <c r="C515" s="50" t="s">
        <v>220</v>
      </c>
      <c r="D515" s="50"/>
      <c r="E515" s="51" t="s">
        <v>22</v>
      </c>
      <c r="F515" s="50" t="s">
        <v>1495</v>
      </c>
      <c r="G515" s="52"/>
      <c r="H515" s="52"/>
      <c r="I515" s="52"/>
      <c r="J515" s="52"/>
      <c r="K515" s="52"/>
      <c r="L515" s="52"/>
      <c r="M515" s="52" t="b">
        <v>1</v>
      </c>
      <c r="N515" s="49" t="b">
        <v>0</v>
      </c>
    </row>
    <row r="516" spans="1:14" s="48" customFormat="1" ht="15.75" customHeight="1">
      <c r="A516" s="49" t="s">
        <v>339</v>
      </c>
      <c r="B516" s="50" t="s">
        <v>1065</v>
      </c>
      <c r="C516" s="50" t="s">
        <v>1066</v>
      </c>
      <c r="D516" s="50"/>
      <c r="E516" s="51" t="s">
        <v>15</v>
      </c>
      <c r="F516" s="50" t="s">
        <v>387</v>
      </c>
      <c r="G516" s="52" t="b">
        <v>0</v>
      </c>
      <c r="H516" s="52"/>
      <c r="I516" s="52"/>
      <c r="J516" s="52"/>
      <c r="K516" s="52"/>
      <c r="L516" s="52"/>
      <c r="M516" s="52"/>
      <c r="N516" s="49" t="b">
        <v>0</v>
      </c>
    </row>
    <row r="517" spans="1:14" s="48" customFormat="1" ht="15.75" customHeight="1">
      <c r="A517" s="49" t="s">
        <v>1506</v>
      </c>
      <c r="B517" s="50" t="s">
        <v>1789</v>
      </c>
      <c r="C517" s="50" t="s">
        <v>1790</v>
      </c>
      <c r="D517" s="50"/>
      <c r="E517" s="51">
        <v>2018</v>
      </c>
      <c r="F517" s="50"/>
      <c r="G517" s="52" t="b">
        <v>0</v>
      </c>
      <c r="H517" s="52"/>
      <c r="I517" s="52"/>
      <c r="J517" s="52"/>
      <c r="K517" s="52"/>
      <c r="L517" s="52"/>
      <c r="M517" s="52"/>
      <c r="N517" s="49" t="b">
        <v>0</v>
      </c>
    </row>
    <row r="518" spans="1:14" s="48" customFormat="1" ht="15.75" customHeight="1">
      <c r="A518" s="49" t="s">
        <v>339</v>
      </c>
      <c r="B518" s="50" t="s">
        <v>825</v>
      </c>
      <c r="C518" s="50" t="s">
        <v>826</v>
      </c>
      <c r="D518" s="50"/>
      <c r="E518" s="51" t="s">
        <v>8</v>
      </c>
      <c r="F518" s="50" t="s">
        <v>827</v>
      </c>
      <c r="G518" s="52" t="b">
        <v>0</v>
      </c>
      <c r="H518" s="52"/>
      <c r="I518" s="52"/>
      <c r="J518" s="52"/>
      <c r="K518" s="52"/>
      <c r="L518" s="52"/>
      <c r="M518" s="52"/>
      <c r="N518" s="49" t="b">
        <v>0</v>
      </c>
    </row>
    <row r="519" spans="1:14" s="48" customFormat="1" ht="15.75" customHeight="1">
      <c r="A519" s="49" t="s">
        <v>339</v>
      </c>
      <c r="B519" s="50" t="s">
        <v>438</v>
      </c>
      <c r="C519" s="50" t="s">
        <v>439</v>
      </c>
      <c r="D519" s="50"/>
      <c r="E519" s="51" t="s">
        <v>22</v>
      </c>
      <c r="F519" s="50" t="s">
        <v>440</v>
      </c>
      <c r="G519" s="52" t="b">
        <v>0</v>
      </c>
      <c r="H519" s="52"/>
      <c r="I519" s="52"/>
      <c r="J519" s="52"/>
      <c r="K519" s="52"/>
      <c r="L519" s="52"/>
      <c r="M519" s="52"/>
      <c r="N519" s="49" t="b">
        <v>0</v>
      </c>
    </row>
    <row r="520" spans="1:14" s="48" customFormat="1" ht="15.75" customHeight="1">
      <c r="A520" s="49" t="s">
        <v>5</v>
      </c>
      <c r="B520" s="50" t="s">
        <v>284</v>
      </c>
      <c r="C520" s="50" t="s">
        <v>285</v>
      </c>
      <c r="D520" s="50"/>
      <c r="E520" s="51" t="s">
        <v>29</v>
      </c>
      <c r="F520" s="50" t="s">
        <v>223</v>
      </c>
      <c r="G520" s="52" t="b">
        <v>0</v>
      </c>
      <c r="H520" s="52"/>
      <c r="I520" s="52"/>
      <c r="J520" s="52"/>
      <c r="K520" s="52"/>
      <c r="L520" s="52"/>
      <c r="M520" s="52"/>
      <c r="N520" s="49" t="b">
        <v>0</v>
      </c>
    </row>
    <row r="521" spans="1:14" s="48" customFormat="1" ht="15.75" customHeight="1">
      <c r="A521" s="49" t="s">
        <v>339</v>
      </c>
      <c r="B521" s="50" t="s">
        <v>567</v>
      </c>
      <c r="C521" s="50" t="s">
        <v>568</v>
      </c>
      <c r="D521" s="50"/>
      <c r="E521" s="51" t="s">
        <v>8</v>
      </c>
      <c r="F521" s="50" t="s">
        <v>348</v>
      </c>
      <c r="G521" s="52" t="b">
        <v>0</v>
      </c>
      <c r="H521" s="52"/>
      <c r="I521" s="52"/>
      <c r="J521" s="52"/>
      <c r="K521" s="52"/>
      <c r="L521" s="52"/>
      <c r="M521" s="52"/>
      <c r="N521" s="49" t="b">
        <v>0</v>
      </c>
    </row>
    <row r="522" spans="1:14" s="48" customFormat="1" ht="15.75" customHeight="1">
      <c r="A522" s="49" t="s">
        <v>339</v>
      </c>
      <c r="B522" s="50" t="s">
        <v>541</v>
      </c>
      <c r="C522" s="50" t="s">
        <v>542</v>
      </c>
      <c r="D522" s="50"/>
      <c r="E522" s="51" t="s">
        <v>22</v>
      </c>
      <c r="F522" s="50" t="s">
        <v>537</v>
      </c>
      <c r="G522" s="52" t="b">
        <v>0</v>
      </c>
      <c r="H522" s="52"/>
      <c r="I522" s="52"/>
      <c r="J522" s="52"/>
      <c r="K522" s="52"/>
      <c r="L522" s="52"/>
      <c r="M522" s="52"/>
      <c r="N522" s="49" t="b">
        <v>0</v>
      </c>
    </row>
    <row r="523" spans="1:14" s="48" customFormat="1" ht="15.75" customHeight="1">
      <c r="A523" s="49" t="s">
        <v>339</v>
      </c>
      <c r="B523" s="49" t="s">
        <v>2304</v>
      </c>
      <c r="C523" s="50" t="s">
        <v>735</v>
      </c>
      <c r="D523" s="50"/>
      <c r="E523" s="51" t="s">
        <v>22</v>
      </c>
      <c r="F523" s="50" t="s">
        <v>736</v>
      </c>
      <c r="G523" s="52"/>
      <c r="H523" s="52"/>
      <c r="I523" s="52"/>
      <c r="J523" s="52" t="b">
        <v>0</v>
      </c>
      <c r="K523" s="52"/>
      <c r="L523" s="52"/>
      <c r="M523" s="52"/>
      <c r="N523" s="49" t="b">
        <v>0</v>
      </c>
    </row>
    <row r="524" spans="1:14" s="48" customFormat="1" ht="15.75" customHeight="1">
      <c r="A524" s="49" t="s">
        <v>5</v>
      </c>
      <c r="B524" s="50" t="s">
        <v>137</v>
      </c>
      <c r="C524" s="50" t="s">
        <v>138</v>
      </c>
      <c r="D524" s="50"/>
      <c r="E524" s="51" t="s">
        <v>22</v>
      </c>
      <c r="F524" s="50" t="s">
        <v>139</v>
      </c>
      <c r="G524" s="52" t="b">
        <v>0</v>
      </c>
      <c r="H524" s="52"/>
      <c r="I524" s="52"/>
      <c r="J524" s="52"/>
      <c r="K524" s="52"/>
      <c r="L524" s="52"/>
      <c r="M524" s="52"/>
      <c r="N524" s="49" t="b">
        <v>0</v>
      </c>
    </row>
    <row r="525" spans="1:14" s="48" customFormat="1" ht="15.75" customHeight="1">
      <c r="A525" s="49" t="s">
        <v>5</v>
      </c>
      <c r="B525" s="50" t="s">
        <v>148</v>
      </c>
      <c r="C525" s="50" t="s">
        <v>149</v>
      </c>
      <c r="D525" s="50"/>
      <c r="E525" s="51" t="s">
        <v>8</v>
      </c>
      <c r="F525" s="50" t="s">
        <v>12</v>
      </c>
      <c r="G525" s="52" t="b">
        <v>0</v>
      </c>
      <c r="H525" s="52"/>
      <c r="I525" s="52"/>
      <c r="J525" s="52"/>
      <c r="K525" s="52"/>
      <c r="L525" s="52"/>
      <c r="M525" s="52"/>
      <c r="N525" s="49" t="b">
        <v>0</v>
      </c>
    </row>
    <row r="526" spans="1:14" s="48" customFormat="1" ht="15.75" customHeight="1">
      <c r="A526" s="47" t="s">
        <v>339</v>
      </c>
      <c r="B526" s="42" t="s">
        <v>900</v>
      </c>
      <c r="C526" s="42" t="s">
        <v>901</v>
      </c>
      <c r="D526" s="42" t="s">
        <v>2305</v>
      </c>
      <c r="E526" s="56" t="s">
        <v>8</v>
      </c>
      <c r="F526" s="42" t="s">
        <v>363</v>
      </c>
      <c r="G526" s="46" t="b">
        <v>1</v>
      </c>
      <c r="H526" s="46" t="b">
        <v>1</v>
      </c>
      <c r="I526" s="46" t="b">
        <v>1</v>
      </c>
      <c r="J526" s="46" t="b">
        <v>1</v>
      </c>
      <c r="K526" s="46" t="b">
        <v>1</v>
      </c>
      <c r="L526" s="46" t="b">
        <v>0</v>
      </c>
      <c r="M526" s="46" t="b">
        <v>0</v>
      </c>
      <c r="N526" s="47" t="b">
        <v>1</v>
      </c>
    </row>
    <row r="527" spans="1:14" s="48" customFormat="1" ht="15.75" customHeight="1">
      <c r="A527" s="49" t="s">
        <v>339</v>
      </c>
      <c r="B527" s="50" t="s">
        <v>441</v>
      </c>
      <c r="C527" s="50" t="s">
        <v>442</v>
      </c>
      <c r="D527" s="50"/>
      <c r="E527" s="51" t="s">
        <v>22</v>
      </c>
      <c r="F527" s="50" t="s">
        <v>443</v>
      </c>
      <c r="G527" s="52" t="b">
        <v>0</v>
      </c>
      <c r="H527" s="52"/>
      <c r="I527" s="52"/>
      <c r="J527" s="52"/>
      <c r="K527" s="52"/>
      <c r="L527" s="52"/>
      <c r="M527" s="52"/>
      <c r="N527" s="53" t="b">
        <v>0</v>
      </c>
    </row>
    <row r="528" spans="1:14" s="48" customFormat="1" ht="15.75" customHeight="1">
      <c r="A528" s="47" t="s">
        <v>339</v>
      </c>
      <c r="B528" s="42" t="s">
        <v>719</v>
      </c>
      <c r="C528" s="42" t="s">
        <v>720</v>
      </c>
      <c r="D528" s="42" t="s">
        <v>2306</v>
      </c>
      <c r="E528" s="56" t="s">
        <v>8</v>
      </c>
      <c r="F528" s="42" t="s">
        <v>494</v>
      </c>
      <c r="G528" s="46" t="b">
        <v>1</v>
      </c>
      <c r="H528" s="46" t="b">
        <v>1</v>
      </c>
      <c r="I528" s="46" t="b">
        <v>1</v>
      </c>
      <c r="J528" s="46" t="b">
        <v>1</v>
      </c>
      <c r="K528" s="46" t="b">
        <v>1</v>
      </c>
      <c r="L528" s="46" t="b">
        <v>0</v>
      </c>
      <c r="M528" s="46" t="b">
        <v>0</v>
      </c>
      <c r="N528" s="47" t="b">
        <v>1</v>
      </c>
    </row>
    <row r="529" spans="1:14" s="48" customFormat="1" ht="15.75" customHeight="1">
      <c r="A529" s="49" t="s">
        <v>1506</v>
      </c>
      <c r="B529" s="50" t="s">
        <v>1533</v>
      </c>
      <c r="C529" s="50" t="s">
        <v>1534</v>
      </c>
      <c r="D529" s="50"/>
      <c r="E529" s="51">
        <v>2020</v>
      </c>
      <c r="F529" s="50"/>
      <c r="G529" s="52"/>
      <c r="H529" s="52"/>
      <c r="I529" s="52"/>
      <c r="J529" s="52"/>
      <c r="K529" s="52"/>
      <c r="L529" s="52" t="b">
        <v>1</v>
      </c>
      <c r="M529" s="52"/>
      <c r="N529" s="49" t="b">
        <v>0</v>
      </c>
    </row>
    <row r="530" spans="1:14" s="48" customFormat="1" ht="15.75" customHeight="1">
      <c r="A530" s="49" t="s">
        <v>339</v>
      </c>
      <c r="B530" s="50" t="s">
        <v>1222</v>
      </c>
      <c r="C530" s="50" t="s">
        <v>1223</v>
      </c>
      <c r="D530" s="50"/>
      <c r="E530" s="51" t="s">
        <v>8</v>
      </c>
      <c r="F530" s="50" t="s">
        <v>513</v>
      </c>
      <c r="G530" s="52" t="b">
        <v>0</v>
      </c>
      <c r="H530" s="52"/>
      <c r="I530" s="52"/>
      <c r="J530" s="52"/>
      <c r="K530" s="52"/>
      <c r="L530" s="52"/>
      <c r="M530" s="52"/>
      <c r="N530" s="49" t="b">
        <v>0</v>
      </c>
    </row>
    <row r="531" spans="1:14" s="48" customFormat="1" ht="15.75" customHeight="1">
      <c r="A531" s="49" t="s">
        <v>5</v>
      </c>
      <c r="B531" s="50" t="s">
        <v>50</v>
      </c>
      <c r="C531" s="50" t="s">
        <v>51</v>
      </c>
      <c r="D531" s="50"/>
      <c r="E531" s="51" t="s">
        <v>22</v>
      </c>
      <c r="F531" s="50" t="s">
        <v>52</v>
      </c>
      <c r="G531" s="52" t="b">
        <v>0</v>
      </c>
      <c r="H531" s="52"/>
      <c r="I531" s="52"/>
      <c r="J531" s="52"/>
      <c r="K531" s="52"/>
      <c r="L531" s="52"/>
      <c r="M531" s="52"/>
      <c r="N531" s="49"/>
    </row>
    <row r="532" spans="1:14" s="48" customFormat="1" ht="15.75" customHeight="1">
      <c r="A532" s="49" t="s">
        <v>1506</v>
      </c>
      <c r="B532" s="50" t="s">
        <v>1592</v>
      </c>
      <c r="C532" s="50" t="s">
        <v>1593</v>
      </c>
      <c r="D532" s="50"/>
      <c r="E532" s="51">
        <v>2020</v>
      </c>
      <c r="F532" s="50"/>
      <c r="G532" s="52" t="b">
        <v>0</v>
      </c>
      <c r="H532" s="52"/>
      <c r="I532" s="52"/>
      <c r="J532" s="52"/>
      <c r="K532" s="52"/>
      <c r="L532" s="52"/>
      <c r="M532" s="52"/>
      <c r="N532" s="49" t="b">
        <v>0</v>
      </c>
    </row>
    <row r="533" spans="1:14" s="48" customFormat="1" ht="15.75" customHeight="1">
      <c r="A533" s="47" t="s">
        <v>339</v>
      </c>
      <c r="B533" s="42" t="s">
        <v>609</v>
      </c>
      <c r="C533" s="42" t="s">
        <v>610</v>
      </c>
      <c r="D533" s="42"/>
      <c r="E533" s="56" t="s">
        <v>22</v>
      </c>
      <c r="F533" s="42" t="s">
        <v>584</v>
      </c>
      <c r="G533" s="46" t="b">
        <v>1</v>
      </c>
      <c r="H533" s="46" t="b">
        <v>1</v>
      </c>
      <c r="I533" s="46" t="b">
        <v>1</v>
      </c>
      <c r="J533" s="46" t="b">
        <v>1</v>
      </c>
      <c r="K533" s="46" t="b">
        <v>1</v>
      </c>
      <c r="L533" s="46" t="b">
        <v>0</v>
      </c>
      <c r="M533" s="46" t="b">
        <v>0</v>
      </c>
      <c r="N533" s="47" t="b">
        <v>1</v>
      </c>
    </row>
    <row r="534" spans="1:14" s="48" customFormat="1" ht="15.75" customHeight="1">
      <c r="A534" s="49" t="s">
        <v>5</v>
      </c>
      <c r="B534" s="50" t="s">
        <v>230</v>
      </c>
      <c r="C534" s="50" t="s">
        <v>231</v>
      </c>
      <c r="D534" s="50"/>
      <c r="E534" s="51" t="s">
        <v>15</v>
      </c>
      <c r="F534" s="50" t="s">
        <v>16</v>
      </c>
      <c r="G534" s="52" t="b">
        <v>0</v>
      </c>
      <c r="H534" s="52"/>
      <c r="I534" s="52"/>
      <c r="J534" s="52"/>
      <c r="K534" s="52"/>
      <c r="L534" s="52"/>
      <c r="M534" s="52"/>
      <c r="N534" s="49" t="b">
        <v>0</v>
      </c>
    </row>
    <row r="535" spans="1:14" s="48" customFormat="1" ht="15.75" customHeight="1">
      <c r="A535" s="49" t="s">
        <v>1830</v>
      </c>
      <c r="B535" s="50" t="s">
        <v>1863</v>
      </c>
      <c r="C535" s="50" t="s">
        <v>1864</v>
      </c>
      <c r="D535" s="50"/>
      <c r="E535" s="51" t="s">
        <v>22</v>
      </c>
      <c r="F535" s="50" t="s">
        <v>220</v>
      </c>
      <c r="G535" s="52" t="b">
        <v>0</v>
      </c>
      <c r="H535" s="52"/>
      <c r="I535" s="52"/>
      <c r="J535" s="52"/>
      <c r="K535" s="52"/>
      <c r="L535" s="52"/>
      <c r="M535" s="52"/>
      <c r="N535" s="49" t="b">
        <v>0</v>
      </c>
    </row>
    <row r="536" spans="1:14" s="48" customFormat="1" ht="15.75" customHeight="1">
      <c r="A536" s="49" t="s">
        <v>339</v>
      </c>
      <c r="B536" s="50" t="s">
        <v>592</v>
      </c>
      <c r="C536" s="50" t="s">
        <v>593</v>
      </c>
      <c r="D536" s="50"/>
      <c r="E536" s="51" t="s">
        <v>431</v>
      </c>
      <c r="F536" s="50" t="s">
        <v>594</v>
      </c>
      <c r="G536" s="52" t="b">
        <v>0</v>
      </c>
      <c r="H536" s="52"/>
      <c r="I536" s="52"/>
      <c r="J536" s="52"/>
      <c r="K536" s="52"/>
      <c r="L536" s="52"/>
      <c r="M536" s="52"/>
      <c r="N536" s="49" t="b">
        <v>0</v>
      </c>
    </row>
    <row r="537" spans="1:14" s="48" customFormat="1" ht="15.75" customHeight="1">
      <c r="A537" s="49" t="s">
        <v>339</v>
      </c>
      <c r="B537" s="50" t="s">
        <v>818</v>
      </c>
      <c r="C537" s="50" t="s">
        <v>819</v>
      </c>
      <c r="D537" s="50"/>
      <c r="E537" s="51" t="s">
        <v>22</v>
      </c>
      <c r="F537" s="50" t="s">
        <v>820</v>
      </c>
      <c r="G537" s="52" t="b">
        <v>0</v>
      </c>
      <c r="H537" s="52"/>
      <c r="I537" s="52"/>
      <c r="J537" s="52"/>
      <c r="K537" s="52"/>
      <c r="L537" s="52"/>
      <c r="M537" s="52"/>
      <c r="N537" s="49" t="b">
        <v>0</v>
      </c>
    </row>
    <row r="538" spans="1:14" s="48" customFormat="1" ht="15.75" customHeight="1">
      <c r="A538" s="49" t="s">
        <v>1830</v>
      </c>
      <c r="B538" s="50" t="s">
        <v>529</v>
      </c>
      <c r="C538" s="50" t="s">
        <v>1859</v>
      </c>
      <c r="D538" s="50"/>
      <c r="E538" s="51" t="s">
        <v>15</v>
      </c>
      <c r="F538" s="50" t="s">
        <v>1860</v>
      </c>
      <c r="G538" s="52" t="b">
        <v>0</v>
      </c>
      <c r="H538" s="52"/>
      <c r="I538" s="52"/>
      <c r="J538" s="52"/>
      <c r="K538" s="52"/>
      <c r="L538" s="52"/>
      <c r="M538" s="52"/>
      <c r="N538" s="49" t="b">
        <v>0</v>
      </c>
    </row>
    <row r="539" spans="1:14" s="48" customFormat="1" ht="15.75" customHeight="1">
      <c r="A539" s="49" t="s">
        <v>5</v>
      </c>
      <c r="B539" s="50" t="s">
        <v>159</v>
      </c>
      <c r="C539" s="50" t="s">
        <v>160</v>
      </c>
      <c r="D539" s="50"/>
      <c r="E539" s="51" t="s">
        <v>22</v>
      </c>
      <c r="F539" s="50" t="s">
        <v>161</v>
      </c>
      <c r="G539" s="52" t="b">
        <v>0</v>
      </c>
      <c r="H539" s="52"/>
      <c r="I539" s="52"/>
      <c r="J539" s="52"/>
      <c r="K539" s="52"/>
      <c r="L539" s="52"/>
      <c r="M539" s="52"/>
      <c r="N539" s="53" t="b">
        <v>0</v>
      </c>
    </row>
    <row r="540" spans="1:14" s="48" customFormat="1" ht="15.75" customHeight="1">
      <c r="A540" s="49" t="s">
        <v>339</v>
      </c>
      <c r="B540" s="50" t="s">
        <v>589</v>
      </c>
      <c r="C540" s="50" t="s">
        <v>590</v>
      </c>
      <c r="D540" s="50"/>
      <c r="E540" s="51" t="s">
        <v>22</v>
      </c>
      <c r="F540" s="50" t="s">
        <v>591</v>
      </c>
      <c r="G540" s="52" t="b">
        <v>0</v>
      </c>
      <c r="H540" s="52"/>
      <c r="I540" s="52"/>
      <c r="J540" s="52"/>
      <c r="K540" s="52"/>
      <c r="L540" s="52"/>
      <c r="M540" s="52"/>
      <c r="N540" s="53" t="b">
        <v>0</v>
      </c>
    </row>
    <row r="541" spans="1:14" s="48" customFormat="1" ht="15.75" customHeight="1">
      <c r="A541" s="47" t="s">
        <v>5</v>
      </c>
      <c r="B541" s="42" t="s">
        <v>69</v>
      </c>
      <c r="C541" s="42" t="s">
        <v>70</v>
      </c>
      <c r="D541" s="42"/>
      <c r="E541" s="56" t="s">
        <v>8</v>
      </c>
      <c r="F541" s="42" t="s">
        <v>71</v>
      </c>
      <c r="G541" s="46" t="b">
        <v>1</v>
      </c>
      <c r="H541" s="46" t="b">
        <v>1</v>
      </c>
      <c r="I541" s="46" t="b">
        <v>1</v>
      </c>
      <c r="J541" s="46" t="b">
        <v>1</v>
      </c>
      <c r="K541" s="46" t="b">
        <v>1</v>
      </c>
      <c r="L541" s="46" t="b">
        <v>0</v>
      </c>
      <c r="M541" s="46" t="b">
        <v>0</v>
      </c>
      <c r="N541" s="47" t="b">
        <v>1</v>
      </c>
    </row>
    <row r="542" spans="1:14" s="48" customFormat="1" ht="15.75" customHeight="1">
      <c r="A542" s="49" t="s">
        <v>5</v>
      </c>
      <c r="B542" s="50" t="s">
        <v>218</v>
      </c>
      <c r="C542" s="50" t="s">
        <v>219</v>
      </c>
      <c r="D542" s="50"/>
      <c r="E542" s="51" t="s">
        <v>8</v>
      </c>
      <c r="F542" s="50" t="s">
        <v>220</v>
      </c>
      <c r="G542" s="52" t="b">
        <v>0</v>
      </c>
      <c r="H542" s="52"/>
      <c r="I542" s="52"/>
      <c r="J542" s="52"/>
      <c r="K542" s="52"/>
      <c r="L542" s="52"/>
      <c r="M542" s="52"/>
      <c r="N542" s="53" t="b">
        <v>0</v>
      </c>
    </row>
    <row r="543" spans="1:14" s="48" customFormat="1" ht="15.75" customHeight="1">
      <c r="A543" s="49" t="s">
        <v>339</v>
      </c>
      <c r="B543" s="50" t="s">
        <v>522</v>
      </c>
      <c r="C543" s="50" t="s">
        <v>523</v>
      </c>
      <c r="D543" s="50"/>
      <c r="E543" s="51" t="s">
        <v>29</v>
      </c>
      <c r="F543" s="50" t="s">
        <v>524</v>
      </c>
      <c r="G543" s="52" t="b">
        <v>0</v>
      </c>
      <c r="H543" s="52"/>
      <c r="I543" s="52"/>
      <c r="J543" s="52"/>
      <c r="K543" s="52"/>
      <c r="L543" s="52"/>
      <c r="M543" s="52"/>
      <c r="N543" s="53" t="b">
        <v>0</v>
      </c>
    </row>
    <row r="544" spans="1:14" s="48" customFormat="1" ht="15.75" customHeight="1">
      <c r="A544" s="49" t="s">
        <v>5</v>
      </c>
      <c r="B544" s="50" t="s">
        <v>89</v>
      </c>
      <c r="C544" s="50" t="s">
        <v>90</v>
      </c>
      <c r="D544" s="50"/>
      <c r="E544" s="51" t="s">
        <v>8</v>
      </c>
      <c r="F544" s="50" t="s">
        <v>91</v>
      </c>
      <c r="G544" s="52" t="b">
        <v>0</v>
      </c>
      <c r="H544" s="52"/>
      <c r="I544" s="52"/>
      <c r="J544" s="52"/>
      <c r="K544" s="52"/>
      <c r="L544" s="52"/>
      <c r="M544" s="52"/>
      <c r="N544" s="53" t="b">
        <v>0</v>
      </c>
    </row>
    <row r="545" spans="1:14" s="48" customFormat="1" ht="15.75" customHeight="1">
      <c r="A545" s="49" t="s">
        <v>339</v>
      </c>
      <c r="B545" s="50" t="s">
        <v>692</v>
      </c>
      <c r="C545" s="50" t="s">
        <v>693</v>
      </c>
      <c r="D545" s="50"/>
      <c r="E545" s="51" t="s">
        <v>22</v>
      </c>
      <c r="F545" s="50" t="s">
        <v>694</v>
      </c>
      <c r="G545" s="52" t="b">
        <v>0</v>
      </c>
      <c r="H545" s="52"/>
      <c r="I545" s="52"/>
      <c r="J545" s="52"/>
      <c r="K545" s="52"/>
      <c r="L545" s="52"/>
      <c r="M545" s="52"/>
      <c r="N545" s="53" t="b">
        <v>0</v>
      </c>
    </row>
    <row r="546" spans="1:14" s="48" customFormat="1" ht="15.75" customHeight="1">
      <c r="A546" s="47" t="s">
        <v>339</v>
      </c>
      <c r="B546" s="42" t="s">
        <v>1201</v>
      </c>
      <c r="C546" s="42" t="s">
        <v>1202</v>
      </c>
      <c r="D546" s="42" t="s">
        <v>2307</v>
      </c>
      <c r="E546" s="56" t="s">
        <v>22</v>
      </c>
      <c r="F546" s="42" t="s">
        <v>387</v>
      </c>
      <c r="G546" s="46" t="b">
        <v>1</v>
      </c>
      <c r="H546" s="46" t="b">
        <v>1</v>
      </c>
      <c r="I546" s="46" t="b">
        <v>1</v>
      </c>
      <c r="J546" s="46" t="b">
        <v>1</v>
      </c>
      <c r="K546" s="46" t="b">
        <v>1</v>
      </c>
      <c r="L546" s="46" t="b">
        <v>0</v>
      </c>
      <c r="M546" s="46" t="b">
        <v>0</v>
      </c>
      <c r="N546" s="63" t="b">
        <v>1</v>
      </c>
    </row>
    <row r="547" spans="1:14" s="48" customFormat="1" ht="15.75" customHeight="1">
      <c r="A547" s="49" t="s">
        <v>1506</v>
      </c>
      <c r="B547" s="50" t="s">
        <v>1774</v>
      </c>
      <c r="C547" s="50" t="s">
        <v>1775</v>
      </c>
      <c r="D547" s="50"/>
      <c r="E547" s="51">
        <v>2018</v>
      </c>
      <c r="F547" s="50"/>
      <c r="G547" s="52"/>
      <c r="H547" s="52"/>
      <c r="I547" s="52"/>
      <c r="J547" s="52"/>
      <c r="K547" s="52"/>
      <c r="L547" s="52" t="b">
        <v>1</v>
      </c>
      <c r="M547" s="52"/>
      <c r="N547" s="53" t="b">
        <v>0</v>
      </c>
    </row>
    <row r="548" spans="1:14" s="48" customFormat="1" ht="15.75" customHeight="1">
      <c r="A548" s="47" t="s">
        <v>339</v>
      </c>
      <c r="B548" s="42" t="s">
        <v>1403</v>
      </c>
      <c r="C548" s="42" t="s">
        <v>1404</v>
      </c>
      <c r="D548" s="42" t="s">
        <v>2308</v>
      </c>
      <c r="E548" s="56" t="s">
        <v>22</v>
      </c>
      <c r="F548" s="42" t="s">
        <v>1405</v>
      </c>
      <c r="G548" s="46" t="b">
        <v>1</v>
      </c>
      <c r="H548" s="46" t="b">
        <v>1</v>
      </c>
      <c r="I548" s="46" t="b">
        <v>1</v>
      </c>
      <c r="J548" s="46" t="b">
        <v>1</v>
      </c>
      <c r="K548" s="46" t="b">
        <v>1</v>
      </c>
      <c r="L548" s="46" t="b">
        <v>0</v>
      </c>
      <c r="M548" s="46" t="b">
        <v>0</v>
      </c>
      <c r="N548" s="63" t="b">
        <v>1</v>
      </c>
    </row>
    <row r="549" spans="1:14" s="48" customFormat="1" ht="15.75" customHeight="1">
      <c r="A549" s="49" t="s">
        <v>339</v>
      </c>
      <c r="B549" s="50" t="s">
        <v>646</v>
      </c>
      <c r="C549" s="50" t="s">
        <v>647</v>
      </c>
      <c r="D549" s="50"/>
      <c r="E549" s="51" t="s">
        <v>22</v>
      </c>
      <c r="F549" s="50" t="s">
        <v>648</v>
      </c>
      <c r="G549" s="52" t="b">
        <v>0</v>
      </c>
      <c r="H549" s="52"/>
      <c r="I549" s="52"/>
      <c r="J549" s="52"/>
      <c r="K549" s="52"/>
      <c r="L549" s="52"/>
      <c r="M549" s="52"/>
      <c r="N549" s="53" t="b">
        <v>0</v>
      </c>
    </row>
    <row r="550" spans="1:14" s="48" customFormat="1" ht="15.75" customHeight="1">
      <c r="A550" s="49" t="s">
        <v>339</v>
      </c>
      <c r="B550" s="49" t="s">
        <v>2309</v>
      </c>
      <c r="C550" s="50" t="s">
        <v>1322</v>
      </c>
      <c r="D550" s="50"/>
      <c r="E550" s="51" t="s">
        <v>8</v>
      </c>
      <c r="F550" s="50" t="s">
        <v>932</v>
      </c>
      <c r="G550" s="52"/>
      <c r="H550" s="52"/>
      <c r="I550" s="52"/>
      <c r="J550" s="52" t="b">
        <v>0</v>
      </c>
      <c r="K550" s="52"/>
      <c r="L550" s="52"/>
      <c r="M550" s="52"/>
      <c r="N550" s="53" t="b">
        <v>0</v>
      </c>
    </row>
    <row r="551" spans="1:14" s="48" customFormat="1" ht="15.75" customHeight="1">
      <c r="A551" s="49" t="s">
        <v>339</v>
      </c>
      <c r="B551" s="50" t="s">
        <v>546</v>
      </c>
      <c r="C551" s="50" t="s">
        <v>547</v>
      </c>
      <c r="D551" s="50"/>
      <c r="E551" s="51" t="s">
        <v>29</v>
      </c>
      <c r="F551" s="50" t="s">
        <v>548</v>
      </c>
      <c r="G551" s="52" t="b">
        <v>0</v>
      </c>
      <c r="H551" s="52"/>
      <c r="I551" s="52"/>
      <c r="J551" s="52"/>
      <c r="K551" s="52"/>
      <c r="L551" s="52"/>
      <c r="M551" s="52"/>
      <c r="N551" s="53" t="b">
        <v>0</v>
      </c>
    </row>
    <row r="552" spans="1:14" s="48" customFormat="1" ht="15.75" customHeight="1">
      <c r="A552" s="49" t="s">
        <v>339</v>
      </c>
      <c r="B552" s="50" t="s">
        <v>1416</v>
      </c>
      <c r="C552" s="50" t="s">
        <v>1417</v>
      </c>
      <c r="D552" s="50"/>
      <c r="E552" s="51" t="s">
        <v>15</v>
      </c>
      <c r="F552" s="50" t="s">
        <v>1418</v>
      </c>
      <c r="G552" s="52" t="b">
        <v>0</v>
      </c>
      <c r="H552" s="52"/>
      <c r="I552" s="52"/>
      <c r="J552" s="52"/>
      <c r="K552" s="52"/>
      <c r="L552" s="52"/>
      <c r="M552" s="52"/>
      <c r="N552" s="53" t="b">
        <v>0</v>
      </c>
    </row>
    <row r="553" spans="1:14" s="48" customFormat="1" ht="15.75" customHeight="1">
      <c r="A553" s="49" t="s">
        <v>1830</v>
      </c>
      <c r="B553" s="50" t="s">
        <v>1871</v>
      </c>
      <c r="C553" s="50" t="s">
        <v>1872</v>
      </c>
      <c r="D553" s="50"/>
      <c r="E553" s="51" t="s">
        <v>22</v>
      </c>
      <c r="F553" s="50" t="s">
        <v>1873</v>
      </c>
      <c r="G553" s="52" t="b">
        <v>0</v>
      </c>
      <c r="H553" s="52"/>
      <c r="I553" s="52"/>
      <c r="J553" s="52"/>
      <c r="K553" s="52"/>
      <c r="L553" s="52"/>
      <c r="M553" s="52"/>
      <c r="N553" s="53" t="b">
        <v>0</v>
      </c>
    </row>
    <row r="554" spans="1:14" s="48" customFormat="1" ht="15.75" customHeight="1">
      <c r="A554" s="49" t="s">
        <v>339</v>
      </c>
      <c r="B554" s="50" t="s">
        <v>811</v>
      </c>
      <c r="C554" s="50" t="s">
        <v>812</v>
      </c>
      <c r="D554" s="50"/>
      <c r="E554" s="51" t="s">
        <v>8</v>
      </c>
      <c r="F554" s="50" t="s">
        <v>540</v>
      </c>
      <c r="G554" s="52" t="b">
        <v>0</v>
      </c>
      <c r="H554" s="52"/>
      <c r="I554" s="52"/>
      <c r="J554" s="52"/>
      <c r="K554" s="52"/>
      <c r="L554" s="52"/>
      <c r="M554" s="52"/>
      <c r="N554" s="53" t="b">
        <v>0</v>
      </c>
    </row>
    <row r="555" spans="1:14" s="48" customFormat="1" ht="15.75" customHeight="1">
      <c r="A555" s="49" t="s">
        <v>339</v>
      </c>
      <c r="B555" s="50" t="s">
        <v>866</v>
      </c>
      <c r="C555" s="50" t="s">
        <v>867</v>
      </c>
      <c r="D555" s="50"/>
      <c r="E555" s="51" t="s">
        <v>22</v>
      </c>
      <c r="F555" s="50" t="s">
        <v>868</v>
      </c>
      <c r="G555" s="52" t="b">
        <v>0</v>
      </c>
      <c r="H555" s="52"/>
      <c r="I555" s="52"/>
      <c r="J555" s="52"/>
      <c r="K555" s="52"/>
      <c r="L555" s="52"/>
      <c r="M555" s="52"/>
      <c r="N555" s="53" t="b">
        <v>0</v>
      </c>
    </row>
    <row r="556" spans="1:14" s="48" customFormat="1" ht="15.75" customHeight="1">
      <c r="A556" s="49" t="s">
        <v>5</v>
      </c>
      <c r="B556" s="50" t="s">
        <v>156</v>
      </c>
      <c r="C556" s="50" t="s">
        <v>157</v>
      </c>
      <c r="D556" s="50"/>
      <c r="E556" s="51" t="s">
        <v>15</v>
      </c>
      <c r="F556" s="50" t="s">
        <v>158</v>
      </c>
      <c r="G556" s="52" t="b">
        <v>0</v>
      </c>
      <c r="H556" s="52"/>
      <c r="I556" s="52"/>
      <c r="J556" s="52"/>
      <c r="K556" s="52"/>
      <c r="L556" s="52"/>
      <c r="M556" s="52"/>
      <c r="N556" s="53" t="b">
        <v>0</v>
      </c>
    </row>
    <row r="557" spans="1:14" s="48" customFormat="1" ht="15.75" customHeight="1">
      <c r="A557" s="49" t="s">
        <v>339</v>
      </c>
      <c r="B557" s="50" t="s">
        <v>1099</v>
      </c>
      <c r="C557" s="50" t="s">
        <v>1100</v>
      </c>
      <c r="D557" s="50"/>
      <c r="E557" s="51" t="s">
        <v>79</v>
      </c>
      <c r="F557" s="50" t="s">
        <v>486</v>
      </c>
      <c r="G557" s="52"/>
      <c r="H557" s="52"/>
      <c r="I557" s="52"/>
      <c r="J557" s="52"/>
      <c r="K557" s="52"/>
      <c r="L557" s="52" t="b">
        <v>1</v>
      </c>
      <c r="M557" s="52"/>
      <c r="N557" s="53" t="b">
        <v>0</v>
      </c>
    </row>
    <row r="558" spans="1:14" s="48" customFormat="1" ht="15.75" customHeight="1">
      <c r="A558" s="49" t="s">
        <v>5</v>
      </c>
      <c r="B558" s="50" t="s">
        <v>336</v>
      </c>
      <c r="C558" s="50" t="s">
        <v>220</v>
      </c>
      <c r="D558" s="50"/>
      <c r="E558" s="51" t="s">
        <v>15</v>
      </c>
      <c r="F558" s="50" t="s">
        <v>220</v>
      </c>
      <c r="G558" s="52"/>
      <c r="H558" s="52"/>
      <c r="I558" s="52"/>
      <c r="J558" s="52"/>
      <c r="K558" s="52"/>
      <c r="L558" s="52"/>
      <c r="M558" s="52" t="b">
        <v>1</v>
      </c>
      <c r="N558" s="53" t="b">
        <v>0</v>
      </c>
    </row>
    <row r="559" spans="1:14" s="48" customFormat="1" ht="15.75" customHeight="1">
      <c r="A559" s="49" t="s">
        <v>5</v>
      </c>
      <c r="B559" s="50" t="s">
        <v>333</v>
      </c>
      <c r="C559" s="50" t="s">
        <v>334</v>
      </c>
      <c r="D559" s="50"/>
      <c r="E559" s="51" t="s">
        <v>29</v>
      </c>
      <c r="F559" s="50" t="s">
        <v>335</v>
      </c>
      <c r="G559" s="52" t="b">
        <v>0</v>
      </c>
      <c r="H559" s="52"/>
      <c r="I559" s="52"/>
      <c r="J559" s="52"/>
      <c r="K559" s="52"/>
      <c r="L559" s="52"/>
      <c r="M559" s="52"/>
      <c r="N559" s="53" t="b">
        <v>0</v>
      </c>
    </row>
    <row r="560" spans="1:14" s="48" customFormat="1" ht="15.75" customHeight="1">
      <c r="A560" s="49" t="s">
        <v>5</v>
      </c>
      <c r="B560" s="50" t="s">
        <v>207</v>
      </c>
      <c r="C560" s="50" t="s">
        <v>208</v>
      </c>
      <c r="D560" s="50"/>
      <c r="E560" s="51" t="s">
        <v>15</v>
      </c>
      <c r="F560" s="50" t="s">
        <v>209</v>
      </c>
      <c r="G560" s="52" t="b">
        <v>0</v>
      </c>
      <c r="H560" s="52"/>
      <c r="I560" s="52"/>
      <c r="J560" s="52"/>
      <c r="K560" s="52"/>
      <c r="L560" s="52"/>
      <c r="M560" s="52"/>
      <c r="N560" s="53" t="b">
        <v>0</v>
      </c>
    </row>
    <row r="561" spans="1:14" s="48" customFormat="1" ht="15.75" customHeight="1">
      <c r="A561" s="49" t="s">
        <v>5</v>
      </c>
      <c r="B561" s="50" t="s">
        <v>176</v>
      </c>
      <c r="C561" s="50" t="s">
        <v>177</v>
      </c>
      <c r="D561" s="50"/>
      <c r="E561" s="51" t="s">
        <v>15</v>
      </c>
      <c r="F561" s="50" t="s">
        <v>178</v>
      </c>
      <c r="G561" s="52" t="b">
        <v>0</v>
      </c>
      <c r="H561" s="52"/>
      <c r="I561" s="52"/>
      <c r="J561" s="52"/>
      <c r="K561" s="52"/>
      <c r="L561" s="52"/>
      <c r="M561" s="52"/>
      <c r="N561" s="53" t="b">
        <v>0</v>
      </c>
    </row>
    <row r="562" spans="1:14" s="48" customFormat="1" ht="15.75" customHeight="1">
      <c r="A562" s="49" t="s">
        <v>339</v>
      </c>
      <c r="B562" s="50" t="s">
        <v>498</v>
      </c>
      <c r="C562" s="50" t="s">
        <v>499</v>
      </c>
      <c r="D562" s="50"/>
      <c r="E562" s="51" t="s">
        <v>8</v>
      </c>
      <c r="F562" s="50" t="s">
        <v>425</v>
      </c>
      <c r="G562" s="52" t="b">
        <v>0</v>
      </c>
      <c r="H562" s="52"/>
      <c r="I562" s="52"/>
      <c r="J562" s="52"/>
      <c r="K562" s="52"/>
      <c r="L562" s="52"/>
      <c r="M562" s="52"/>
      <c r="N562" s="53" t="b">
        <v>0</v>
      </c>
    </row>
    <row r="563" spans="1:14" s="48" customFormat="1" ht="15.75" customHeight="1">
      <c r="A563" s="49" t="s">
        <v>1506</v>
      </c>
      <c r="B563" s="50" t="s">
        <v>1659</v>
      </c>
      <c r="C563" s="50" t="s">
        <v>1660</v>
      </c>
      <c r="D563" s="50"/>
      <c r="E563" s="51">
        <v>2020</v>
      </c>
      <c r="F563" s="50"/>
      <c r="G563" s="52" t="b">
        <v>0</v>
      </c>
      <c r="H563" s="52"/>
      <c r="I563" s="52"/>
      <c r="J563" s="52"/>
      <c r="K563" s="52"/>
      <c r="L563" s="52"/>
      <c r="M563" s="52"/>
      <c r="N563" s="53" t="b">
        <v>0</v>
      </c>
    </row>
    <row r="564" spans="1:14" s="48" customFormat="1" ht="15.75" customHeight="1">
      <c r="A564" s="49" t="s">
        <v>5</v>
      </c>
      <c r="B564" s="50" t="s">
        <v>317</v>
      </c>
      <c r="C564" s="50" t="s">
        <v>318</v>
      </c>
      <c r="D564" s="50"/>
      <c r="E564" s="51" t="s">
        <v>15</v>
      </c>
      <c r="F564" s="50" t="s">
        <v>319</v>
      </c>
      <c r="G564" s="52" t="b">
        <v>0</v>
      </c>
      <c r="H564" s="52"/>
      <c r="I564" s="52"/>
      <c r="J564" s="52"/>
      <c r="K564" s="52"/>
      <c r="L564" s="52"/>
      <c r="M564" s="52"/>
      <c r="N564" s="53" t="b">
        <v>0</v>
      </c>
    </row>
    <row r="565" spans="1:14" s="48" customFormat="1" ht="15.75" customHeight="1">
      <c r="A565" s="49" t="s">
        <v>5</v>
      </c>
      <c r="B565" s="50" t="s">
        <v>250</v>
      </c>
      <c r="C565" s="50" t="s">
        <v>251</v>
      </c>
      <c r="D565" s="50"/>
      <c r="E565" s="51" t="s">
        <v>22</v>
      </c>
      <c r="F565" s="50" t="s">
        <v>49</v>
      </c>
      <c r="G565" s="52" t="b">
        <v>0</v>
      </c>
      <c r="H565" s="52"/>
      <c r="I565" s="52"/>
      <c r="J565" s="52"/>
      <c r="K565" s="52"/>
      <c r="L565" s="52"/>
      <c r="M565" s="52"/>
      <c r="N565" s="53" t="b">
        <v>0</v>
      </c>
    </row>
    <row r="566" spans="1:14" s="48" customFormat="1" ht="15.75" customHeight="1">
      <c r="A566" s="49" t="s">
        <v>339</v>
      </c>
      <c r="B566" s="50" t="s">
        <v>1492</v>
      </c>
      <c r="C566" s="50" t="s">
        <v>220</v>
      </c>
      <c r="D566" s="50"/>
      <c r="E566" s="51" t="s">
        <v>22</v>
      </c>
      <c r="F566" s="50" t="s">
        <v>387</v>
      </c>
      <c r="G566" s="52"/>
      <c r="H566" s="52"/>
      <c r="I566" s="52"/>
      <c r="J566" s="52"/>
      <c r="K566" s="52"/>
      <c r="L566" s="52"/>
      <c r="M566" s="52" t="b">
        <v>1</v>
      </c>
      <c r="N566" s="53" t="b">
        <v>0</v>
      </c>
    </row>
    <row r="567" spans="1:14" s="48" customFormat="1" ht="15.75" customHeight="1">
      <c r="A567" s="49" t="s">
        <v>339</v>
      </c>
      <c r="B567" s="50" t="s">
        <v>991</v>
      </c>
      <c r="C567" s="50" t="s">
        <v>992</v>
      </c>
      <c r="D567" s="50"/>
      <c r="E567" s="51" t="s">
        <v>8</v>
      </c>
      <c r="F567" s="50" t="s">
        <v>993</v>
      </c>
      <c r="G567" s="52" t="b">
        <v>0</v>
      </c>
      <c r="H567" s="52"/>
      <c r="I567" s="52"/>
      <c r="J567" s="52"/>
      <c r="K567" s="52"/>
      <c r="L567" s="52"/>
      <c r="M567" s="52"/>
      <c r="N567" s="53" t="b">
        <v>0</v>
      </c>
    </row>
    <row r="568" spans="1:14" s="48" customFormat="1" ht="15.75" customHeight="1">
      <c r="A568" s="49" t="s">
        <v>5</v>
      </c>
      <c r="B568" s="50" t="s">
        <v>302</v>
      </c>
      <c r="C568" s="50" t="s">
        <v>303</v>
      </c>
      <c r="D568" s="50"/>
      <c r="E568" s="51" t="s">
        <v>15</v>
      </c>
      <c r="F568" s="50" t="s">
        <v>304</v>
      </c>
      <c r="G568" s="52" t="b">
        <v>0</v>
      </c>
      <c r="H568" s="52"/>
      <c r="I568" s="52"/>
      <c r="J568" s="52"/>
      <c r="K568" s="52"/>
      <c r="L568" s="52"/>
      <c r="M568" s="52"/>
      <c r="N568" s="53" t="b">
        <v>0</v>
      </c>
    </row>
    <row r="569" spans="1:14" s="48" customFormat="1" ht="15.75" customHeight="1">
      <c r="A569" s="49" t="s">
        <v>5</v>
      </c>
      <c r="B569" s="50" t="s">
        <v>313</v>
      </c>
      <c r="C569" s="50" t="s">
        <v>314</v>
      </c>
      <c r="D569" s="50"/>
      <c r="E569" s="51" t="s">
        <v>8</v>
      </c>
      <c r="F569" s="50" t="s">
        <v>19</v>
      </c>
      <c r="G569" s="52" t="b">
        <v>0</v>
      </c>
      <c r="H569" s="52"/>
      <c r="I569" s="52"/>
      <c r="J569" s="52"/>
      <c r="K569" s="52"/>
      <c r="L569" s="52"/>
      <c r="M569" s="52"/>
      <c r="N569" s="53" t="b">
        <v>0</v>
      </c>
    </row>
    <row r="570" spans="1:14" s="48" customFormat="1" ht="15.75" customHeight="1">
      <c r="A570" s="49" t="s">
        <v>339</v>
      </c>
      <c r="B570" s="50" t="s">
        <v>965</v>
      </c>
      <c r="C570" s="50" t="s">
        <v>966</v>
      </c>
      <c r="D570" s="50"/>
      <c r="E570" s="51" t="s">
        <v>22</v>
      </c>
      <c r="F570" s="50" t="s">
        <v>486</v>
      </c>
      <c r="G570" s="52" t="b">
        <v>0</v>
      </c>
      <c r="H570" s="52"/>
      <c r="I570" s="52"/>
      <c r="J570" s="52"/>
      <c r="K570" s="52"/>
      <c r="L570" s="52"/>
      <c r="M570" s="52"/>
      <c r="N570" s="53" t="b">
        <v>0</v>
      </c>
    </row>
    <row r="571" spans="1:14" s="48" customFormat="1" ht="15.75" customHeight="1">
      <c r="A571" s="49" t="s">
        <v>1830</v>
      </c>
      <c r="B571" s="50" t="s">
        <v>1880</v>
      </c>
      <c r="C571" s="50" t="s">
        <v>1881</v>
      </c>
      <c r="D571" s="50"/>
      <c r="E571" s="51" t="s">
        <v>79</v>
      </c>
      <c r="F571" s="50" t="s">
        <v>220</v>
      </c>
      <c r="G571" s="52" t="b">
        <v>0</v>
      </c>
      <c r="H571" s="52"/>
      <c r="I571" s="52"/>
      <c r="J571" s="52"/>
      <c r="K571" s="52"/>
      <c r="L571" s="52"/>
      <c r="M571" s="52"/>
      <c r="N571" s="53" t="b">
        <v>0</v>
      </c>
    </row>
    <row r="572" spans="1:14" s="48" customFormat="1" ht="15.75" customHeight="1">
      <c r="A572" s="49" t="s">
        <v>5</v>
      </c>
      <c r="B572" s="50" t="s">
        <v>190</v>
      </c>
      <c r="C572" s="50" t="s">
        <v>191</v>
      </c>
      <c r="D572" s="50"/>
      <c r="E572" s="51" t="s">
        <v>15</v>
      </c>
      <c r="F572" s="50" t="s">
        <v>192</v>
      </c>
      <c r="G572" s="52" t="b">
        <v>0</v>
      </c>
      <c r="H572" s="52"/>
      <c r="I572" s="52"/>
      <c r="J572" s="52"/>
      <c r="K572" s="52"/>
      <c r="L572" s="52"/>
      <c r="M572" s="52"/>
      <c r="N572" s="53" t="b">
        <v>0</v>
      </c>
    </row>
    <row r="573" spans="1:14" s="48" customFormat="1" ht="15.75" customHeight="1">
      <c r="A573" s="49" t="s">
        <v>339</v>
      </c>
      <c r="B573" s="50" t="s">
        <v>455</v>
      </c>
      <c r="C573" s="50" t="s">
        <v>456</v>
      </c>
      <c r="D573" s="50"/>
      <c r="E573" s="51" t="s">
        <v>22</v>
      </c>
      <c r="F573" s="50" t="s">
        <v>457</v>
      </c>
      <c r="G573" s="52" t="b">
        <v>0</v>
      </c>
      <c r="H573" s="52"/>
      <c r="I573" s="52"/>
      <c r="J573" s="52"/>
      <c r="K573" s="52"/>
      <c r="L573" s="52"/>
      <c r="M573" s="52"/>
      <c r="N573" s="53" t="b">
        <v>0</v>
      </c>
    </row>
    <row r="574" spans="1:14" s="48" customFormat="1" ht="15.75" customHeight="1">
      <c r="A574" s="49" t="s">
        <v>1830</v>
      </c>
      <c r="B574" s="50" t="s">
        <v>1925</v>
      </c>
      <c r="C574" s="50" t="s">
        <v>1926</v>
      </c>
      <c r="D574" s="50"/>
      <c r="E574" s="51" t="s">
        <v>22</v>
      </c>
      <c r="F574" s="50" t="s">
        <v>1927</v>
      </c>
      <c r="G574" s="52" t="b">
        <v>0</v>
      </c>
      <c r="H574" s="52"/>
      <c r="I574" s="52"/>
      <c r="J574" s="52"/>
      <c r="K574" s="52"/>
      <c r="L574" s="52"/>
      <c r="M574" s="52"/>
      <c r="N574" s="53" t="b">
        <v>0</v>
      </c>
    </row>
    <row r="575" spans="1:14" s="48" customFormat="1" ht="15.75" customHeight="1">
      <c r="A575" s="49" t="s">
        <v>339</v>
      </c>
      <c r="B575" s="50" t="s">
        <v>1110</v>
      </c>
      <c r="C575" s="50" t="s">
        <v>1111</v>
      </c>
      <c r="D575" s="50"/>
      <c r="E575" s="51" t="s">
        <v>8</v>
      </c>
      <c r="F575" s="50" t="s">
        <v>577</v>
      </c>
      <c r="G575" s="52" t="b">
        <v>0</v>
      </c>
      <c r="H575" s="52"/>
      <c r="I575" s="52"/>
      <c r="J575" s="52"/>
      <c r="K575" s="52"/>
      <c r="L575" s="52"/>
      <c r="M575" s="52"/>
      <c r="N575" s="53" t="b">
        <v>0</v>
      </c>
    </row>
    <row r="576" spans="1:14" s="48" customFormat="1" ht="15.75" customHeight="1">
      <c r="A576" s="49" t="s">
        <v>1506</v>
      </c>
      <c r="B576" s="50" t="s">
        <v>1536</v>
      </c>
      <c r="C576" s="50" t="s">
        <v>1537</v>
      </c>
      <c r="D576" s="50"/>
      <c r="E576" s="51">
        <v>2020</v>
      </c>
      <c r="F576" s="50"/>
      <c r="G576" s="52" t="b">
        <v>0</v>
      </c>
      <c r="H576" s="52"/>
      <c r="I576" s="52"/>
      <c r="J576" s="52"/>
      <c r="K576" s="52"/>
      <c r="L576" s="52"/>
      <c r="M576" s="52"/>
      <c r="N576" s="53" t="b">
        <v>0</v>
      </c>
    </row>
    <row r="577" spans="1:14" s="48" customFormat="1" ht="15.75" customHeight="1">
      <c r="A577" s="49" t="s">
        <v>5</v>
      </c>
      <c r="B577" s="50" t="s">
        <v>84</v>
      </c>
      <c r="C577" s="50" t="s">
        <v>85</v>
      </c>
      <c r="D577" s="50"/>
      <c r="E577" s="51" t="s">
        <v>8</v>
      </c>
      <c r="F577" s="50" t="s">
        <v>86</v>
      </c>
      <c r="G577" s="52" t="b">
        <v>0</v>
      </c>
      <c r="H577" s="52"/>
      <c r="I577" s="52"/>
      <c r="J577" s="52"/>
      <c r="K577" s="52"/>
      <c r="L577" s="52"/>
      <c r="M577" s="52"/>
      <c r="N577" s="53" t="b">
        <v>0</v>
      </c>
    </row>
    <row r="578" spans="1:14" s="48" customFormat="1" ht="15.75" customHeight="1">
      <c r="A578" s="49" t="s">
        <v>5</v>
      </c>
      <c r="B578" s="50" t="s">
        <v>162</v>
      </c>
      <c r="C578" s="50" t="s">
        <v>163</v>
      </c>
      <c r="D578" s="50"/>
      <c r="E578" s="51" t="s">
        <v>8</v>
      </c>
      <c r="F578" s="50" t="s">
        <v>164</v>
      </c>
      <c r="G578" s="52" t="b">
        <v>0</v>
      </c>
      <c r="H578" s="52"/>
      <c r="I578" s="52"/>
      <c r="J578" s="52"/>
      <c r="K578" s="52"/>
      <c r="L578" s="52"/>
      <c r="M578" s="52"/>
      <c r="N578" s="53" t="b">
        <v>0</v>
      </c>
    </row>
    <row r="579" spans="1:14" s="48" customFormat="1" ht="15.75" customHeight="1">
      <c r="A579" s="49" t="s">
        <v>1506</v>
      </c>
      <c r="B579" s="50" t="s">
        <v>1547</v>
      </c>
      <c r="C579" s="50" t="s">
        <v>1548</v>
      </c>
      <c r="D579" s="50"/>
      <c r="E579" s="51">
        <v>2020</v>
      </c>
      <c r="F579" s="50"/>
      <c r="G579" s="52" t="b">
        <v>0</v>
      </c>
      <c r="H579" s="52"/>
      <c r="I579" s="52"/>
      <c r="J579" s="52"/>
      <c r="K579" s="52"/>
      <c r="L579" s="52"/>
      <c r="M579" s="52"/>
      <c r="N579" s="53" t="b">
        <v>0</v>
      </c>
    </row>
    <row r="580" spans="1:14" s="48" customFormat="1" ht="15.75" customHeight="1">
      <c r="A580" s="47" t="s">
        <v>339</v>
      </c>
      <c r="B580" s="42" t="s">
        <v>869</v>
      </c>
      <c r="C580" s="42" t="s">
        <v>870</v>
      </c>
      <c r="D580" s="42" t="s">
        <v>2310</v>
      </c>
      <c r="E580" s="56" t="s">
        <v>8</v>
      </c>
      <c r="F580" s="42" t="s">
        <v>871</v>
      </c>
      <c r="G580" s="46" t="b">
        <v>1</v>
      </c>
      <c r="H580" s="46" t="b">
        <v>1</v>
      </c>
      <c r="I580" s="46" t="b">
        <v>1</v>
      </c>
      <c r="J580" s="46" t="b">
        <v>1</v>
      </c>
      <c r="K580" s="46" t="b">
        <v>1</v>
      </c>
      <c r="L580" s="46" t="b">
        <v>0</v>
      </c>
      <c r="M580" s="46" t="b">
        <v>0</v>
      </c>
      <c r="N580" s="63" t="b">
        <v>1</v>
      </c>
    </row>
    <row r="581" spans="1:14" s="48" customFormat="1" ht="15.75" customHeight="1">
      <c r="A581" s="49" t="s">
        <v>339</v>
      </c>
      <c r="B581" s="49" t="s">
        <v>2311</v>
      </c>
      <c r="C581" s="50" t="s">
        <v>958</v>
      </c>
      <c r="D581" s="50"/>
      <c r="E581" s="51" t="s">
        <v>8</v>
      </c>
      <c r="F581" s="50" t="s">
        <v>959</v>
      </c>
      <c r="G581" s="52"/>
      <c r="H581" s="52"/>
      <c r="I581" s="52"/>
      <c r="J581" s="52" t="b">
        <v>0</v>
      </c>
      <c r="K581" s="52"/>
      <c r="L581" s="52"/>
      <c r="M581" s="52"/>
      <c r="N581" s="53" t="b">
        <v>0</v>
      </c>
    </row>
    <row r="582" spans="1:14" s="48" customFormat="1" ht="15.75" customHeight="1">
      <c r="A582" s="49" t="s">
        <v>1506</v>
      </c>
      <c r="B582" s="50" t="s">
        <v>1733</v>
      </c>
      <c r="C582" s="50" t="s">
        <v>1734</v>
      </c>
      <c r="D582" s="50"/>
      <c r="E582" s="51">
        <v>2019</v>
      </c>
      <c r="F582" s="50"/>
      <c r="G582" s="52" t="b">
        <v>0</v>
      </c>
      <c r="H582" s="52"/>
      <c r="I582" s="52"/>
      <c r="J582" s="52"/>
      <c r="K582" s="52"/>
      <c r="L582" s="52"/>
      <c r="M582" s="52"/>
      <c r="N582" s="53" t="b">
        <v>0</v>
      </c>
    </row>
    <row r="583" spans="1:14" s="48" customFormat="1" ht="15.75" customHeight="1">
      <c r="A583" s="49" t="s">
        <v>339</v>
      </c>
      <c r="B583" s="50" t="s">
        <v>605</v>
      </c>
      <c r="C583" s="50" t="s">
        <v>606</v>
      </c>
      <c r="D583" s="50"/>
      <c r="E583" s="51" t="s">
        <v>8</v>
      </c>
      <c r="F583" s="50" t="s">
        <v>513</v>
      </c>
      <c r="G583" s="52" t="b">
        <v>0</v>
      </c>
      <c r="H583" s="52"/>
      <c r="I583" s="52"/>
      <c r="J583" s="52"/>
      <c r="K583" s="52"/>
      <c r="L583" s="52"/>
      <c r="M583" s="52"/>
      <c r="N583" s="53" t="b">
        <v>0</v>
      </c>
    </row>
    <row r="584" spans="1:14" s="48" customFormat="1" ht="15.75" customHeight="1">
      <c r="A584" s="47" t="s">
        <v>1830</v>
      </c>
      <c r="B584" s="42" t="s">
        <v>505</v>
      </c>
      <c r="C584" s="42" t="s">
        <v>2037</v>
      </c>
      <c r="D584" s="42"/>
      <c r="E584" s="56" t="s">
        <v>22</v>
      </c>
      <c r="F584" s="42" t="s">
        <v>1884</v>
      </c>
      <c r="G584" s="46" t="b">
        <v>1</v>
      </c>
      <c r="H584" s="46" t="b">
        <v>1</v>
      </c>
      <c r="I584" s="46" t="b">
        <v>1</v>
      </c>
      <c r="J584" s="46" t="b">
        <v>1</v>
      </c>
      <c r="K584" s="46" t="b">
        <v>1</v>
      </c>
      <c r="L584" s="46" t="b">
        <v>0</v>
      </c>
      <c r="M584" s="46" t="b">
        <v>0</v>
      </c>
      <c r="N584" s="63" t="b">
        <v>1</v>
      </c>
    </row>
    <row r="585" spans="1:14" s="48" customFormat="1" ht="15.75" customHeight="1">
      <c r="A585" s="49" t="s">
        <v>339</v>
      </c>
      <c r="B585" s="50" t="s">
        <v>1387</v>
      </c>
      <c r="C585" s="50" t="s">
        <v>1388</v>
      </c>
      <c r="D585" s="50"/>
      <c r="E585" s="51" t="s">
        <v>15</v>
      </c>
      <c r="F585" s="50" t="s">
        <v>1389</v>
      </c>
      <c r="G585" s="52" t="b">
        <v>0</v>
      </c>
      <c r="H585" s="52"/>
      <c r="I585" s="52"/>
      <c r="J585" s="52"/>
      <c r="K585" s="52"/>
      <c r="L585" s="52"/>
      <c r="M585" s="52"/>
      <c r="N585" s="53" t="b">
        <v>0</v>
      </c>
    </row>
    <row r="586" spans="1:14" s="48" customFormat="1" ht="15.75" customHeight="1">
      <c r="A586" s="49" t="s">
        <v>339</v>
      </c>
      <c r="B586" s="50" t="s">
        <v>1372</v>
      </c>
      <c r="C586" s="50" t="s">
        <v>1373</v>
      </c>
      <c r="D586" s="50"/>
      <c r="E586" s="51" t="s">
        <v>22</v>
      </c>
      <c r="F586" s="50" t="s">
        <v>1374</v>
      </c>
      <c r="G586" s="52" t="b">
        <v>0</v>
      </c>
      <c r="H586" s="52"/>
      <c r="I586" s="52"/>
      <c r="J586" s="52"/>
      <c r="K586" s="52"/>
      <c r="L586" s="52"/>
      <c r="M586" s="52"/>
      <c r="N586" s="53" t="b">
        <v>0</v>
      </c>
    </row>
    <row r="587" spans="1:14" s="48" customFormat="1" ht="15.75" customHeight="1">
      <c r="A587" s="49" t="s">
        <v>5</v>
      </c>
      <c r="B587" s="50" t="s">
        <v>286</v>
      </c>
      <c r="C587" s="50" t="s">
        <v>287</v>
      </c>
      <c r="D587" s="50"/>
      <c r="E587" s="51" t="s">
        <v>8</v>
      </c>
      <c r="F587" s="50" t="s">
        <v>288</v>
      </c>
      <c r="G587" s="52" t="b">
        <v>0</v>
      </c>
      <c r="H587" s="52"/>
      <c r="I587" s="52"/>
      <c r="J587" s="52"/>
      <c r="K587" s="52"/>
      <c r="L587" s="52"/>
      <c r="M587" s="52"/>
      <c r="N587" s="53" t="b">
        <v>0</v>
      </c>
    </row>
    <row r="588" spans="1:14" s="48" customFormat="1" ht="15.75" customHeight="1">
      <c r="A588" s="49" t="s">
        <v>5</v>
      </c>
      <c r="B588" s="50" t="s">
        <v>210</v>
      </c>
      <c r="C588" s="50" t="s">
        <v>211</v>
      </c>
      <c r="D588" s="50"/>
      <c r="E588" s="51" t="s">
        <v>22</v>
      </c>
      <c r="F588" s="50" t="s">
        <v>212</v>
      </c>
      <c r="G588" s="52" t="b">
        <v>0</v>
      </c>
      <c r="H588" s="52"/>
      <c r="I588" s="52"/>
      <c r="J588" s="52"/>
      <c r="K588" s="52"/>
      <c r="L588" s="52"/>
      <c r="M588" s="52"/>
      <c r="N588" s="53" t="b">
        <v>0</v>
      </c>
    </row>
    <row r="589" spans="1:14" s="48" customFormat="1" ht="15.75" customHeight="1">
      <c r="A589" s="47" t="s">
        <v>339</v>
      </c>
      <c r="B589" s="42" t="s">
        <v>1270</v>
      </c>
      <c r="C589" s="42" t="s">
        <v>1271</v>
      </c>
      <c r="D589" s="42" t="s">
        <v>2312</v>
      </c>
      <c r="E589" s="56" t="s">
        <v>8</v>
      </c>
      <c r="F589" s="42" t="s">
        <v>387</v>
      </c>
      <c r="G589" s="46" t="b">
        <v>1</v>
      </c>
      <c r="H589" s="46" t="b">
        <v>1</v>
      </c>
      <c r="I589" s="46" t="b">
        <v>1</v>
      </c>
      <c r="J589" s="46" t="b">
        <v>1</v>
      </c>
      <c r="K589" s="46" t="b">
        <v>1</v>
      </c>
      <c r="L589" s="46" t="b">
        <v>0</v>
      </c>
      <c r="M589" s="46" t="b">
        <v>0</v>
      </c>
      <c r="N589" s="63" t="b">
        <v>1</v>
      </c>
    </row>
    <row r="590" spans="1:14" s="48" customFormat="1" ht="15.75" customHeight="1">
      <c r="A590" s="49" t="s">
        <v>339</v>
      </c>
      <c r="B590" s="50" t="s">
        <v>1431</v>
      </c>
      <c r="C590" s="50" t="s">
        <v>1432</v>
      </c>
      <c r="D590" s="50"/>
      <c r="E590" s="51" t="s">
        <v>22</v>
      </c>
      <c r="F590" s="50" t="s">
        <v>1433</v>
      </c>
      <c r="G590" s="52" t="b">
        <v>0</v>
      </c>
      <c r="H590" s="52"/>
      <c r="I590" s="52"/>
      <c r="J590" s="52"/>
      <c r="K590" s="52"/>
      <c r="L590" s="52"/>
      <c r="M590" s="52"/>
      <c r="N590" s="53" t="b">
        <v>0</v>
      </c>
    </row>
    <row r="591" spans="1:14" s="48" customFormat="1" ht="15.75" customHeight="1">
      <c r="A591" s="49" t="s">
        <v>339</v>
      </c>
      <c r="B591" s="50" t="s">
        <v>426</v>
      </c>
      <c r="C591" s="50" t="s">
        <v>427</v>
      </c>
      <c r="D591" s="50"/>
      <c r="E591" s="51" t="s">
        <v>8</v>
      </c>
      <c r="F591" s="50" t="s">
        <v>428</v>
      </c>
      <c r="G591" s="52" t="b">
        <v>0</v>
      </c>
      <c r="H591" s="52"/>
      <c r="I591" s="52"/>
      <c r="J591" s="52"/>
      <c r="K591" s="52"/>
      <c r="L591" s="52"/>
      <c r="M591" s="52"/>
      <c r="N591" s="53" t="b">
        <v>0</v>
      </c>
    </row>
    <row r="592" spans="1:14" s="48" customFormat="1" ht="15.75" customHeight="1">
      <c r="A592" s="49" t="s">
        <v>339</v>
      </c>
      <c r="B592" s="50" t="s">
        <v>358</v>
      </c>
      <c r="C592" s="50" t="s">
        <v>359</v>
      </c>
      <c r="D592" s="50"/>
      <c r="E592" s="51" t="s">
        <v>8</v>
      </c>
      <c r="F592" s="50" t="s">
        <v>360</v>
      </c>
      <c r="G592" s="52" t="b">
        <v>0</v>
      </c>
      <c r="H592" s="52"/>
      <c r="I592" s="52"/>
      <c r="J592" s="52"/>
      <c r="K592" s="52"/>
      <c r="L592" s="52"/>
      <c r="M592" s="52"/>
      <c r="N592" s="53" t="b">
        <v>0</v>
      </c>
    </row>
    <row r="593" spans="1:14" s="48" customFormat="1" ht="15.75" customHeight="1">
      <c r="A593" s="49" t="s">
        <v>339</v>
      </c>
      <c r="B593" s="50" t="s">
        <v>1457</v>
      </c>
      <c r="C593" s="50" t="s">
        <v>1458</v>
      </c>
      <c r="D593" s="50"/>
      <c r="E593" s="51" t="s">
        <v>22</v>
      </c>
      <c r="F593" s="50" t="s">
        <v>363</v>
      </c>
      <c r="G593" s="52" t="b">
        <v>0</v>
      </c>
      <c r="H593" s="52"/>
      <c r="I593" s="52"/>
      <c r="J593" s="52"/>
      <c r="K593" s="52"/>
      <c r="L593" s="52"/>
      <c r="M593" s="52"/>
      <c r="N593" s="53" t="b">
        <v>0</v>
      </c>
    </row>
    <row r="594" spans="1:14" s="48" customFormat="1" ht="15.75" customHeight="1">
      <c r="A594" s="49" t="s">
        <v>5</v>
      </c>
      <c r="B594" s="50" t="s">
        <v>196</v>
      </c>
      <c r="C594" s="50" t="s">
        <v>197</v>
      </c>
      <c r="D594" s="50"/>
      <c r="E594" s="51" t="s">
        <v>22</v>
      </c>
      <c r="F594" s="50" t="s">
        <v>198</v>
      </c>
      <c r="G594" s="52" t="b">
        <v>0</v>
      </c>
      <c r="H594" s="52"/>
      <c r="I594" s="52"/>
      <c r="J594" s="52"/>
      <c r="K594" s="52"/>
      <c r="L594" s="52"/>
      <c r="M594" s="52"/>
      <c r="N594" s="53" t="b">
        <v>0</v>
      </c>
    </row>
    <row r="595" spans="1:14" s="48" customFormat="1" ht="15.75" customHeight="1">
      <c r="A595" s="47" t="s">
        <v>1506</v>
      </c>
      <c r="B595" s="42" t="s">
        <v>1624</v>
      </c>
      <c r="C595" s="42" t="s">
        <v>1625</v>
      </c>
      <c r="D595" s="42" t="s">
        <v>2313</v>
      </c>
      <c r="E595" s="56">
        <v>2020</v>
      </c>
      <c r="F595" s="42"/>
      <c r="G595" s="46" t="b">
        <v>1</v>
      </c>
      <c r="H595" s="46" t="b">
        <v>1</v>
      </c>
      <c r="I595" s="46" t="b">
        <v>1</v>
      </c>
      <c r="J595" s="46" t="b">
        <v>1</v>
      </c>
      <c r="K595" s="46" t="b">
        <v>1</v>
      </c>
      <c r="L595" s="46" t="b">
        <v>0</v>
      </c>
      <c r="M595" s="46" t="b">
        <v>0</v>
      </c>
      <c r="N595" s="63" t="b">
        <v>1</v>
      </c>
    </row>
    <row r="596" spans="1:14" s="48" customFormat="1" ht="15.75" customHeight="1">
      <c r="A596" s="49" t="s">
        <v>339</v>
      </c>
      <c r="B596" s="50" t="s">
        <v>409</v>
      </c>
      <c r="C596" s="50" t="s">
        <v>410</v>
      </c>
      <c r="D596" s="50"/>
      <c r="E596" s="51" t="s">
        <v>8</v>
      </c>
      <c r="F596" s="50" t="s">
        <v>411</v>
      </c>
      <c r="G596" s="52" t="b">
        <v>0</v>
      </c>
      <c r="H596" s="52"/>
      <c r="I596" s="52"/>
      <c r="J596" s="52"/>
      <c r="K596" s="52"/>
      <c r="L596" s="52"/>
      <c r="M596" s="52"/>
      <c r="N596" s="53" t="b">
        <v>0</v>
      </c>
    </row>
    <row r="597" spans="1:14" s="48" customFormat="1" ht="15.75" customHeight="1">
      <c r="A597" s="47" t="s">
        <v>339</v>
      </c>
      <c r="B597" s="42" t="s">
        <v>684</v>
      </c>
      <c r="C597" s="42" t="s">
        <v>685</v>
      </c>
      <c r="D597" s="42" t="s">
        <v>2314</v>
      </c>
      <c r="E597" s="56" t="s">
        <v>8</v>
      </c>
      <c r="F597" s="42" t="s">
        <v>477</v>
      </c>
      <c r="G597" s="46" t="b">
        <v>1</v>
      </c>
      <c r="H597" s="46" t="b">
        <v>1</v>
      </c>
      <c r="I597" s="46" t="b">
        <v>1</v>
      </c>
      <c r="J597" s="46" t="b">
        <v>1</v>
      </c>
      <c r="K597" s="46" t="b">
        <v>1</v>
      </c>
      <c r="L597" s="46" t="b">
        <v>0</v>
      </c>
      <c r="M597" s="46" t="b">
        <v>0</v>
      </c>
      <c r="N597" s="63" t="b">
        <v>1</v>
      </c>
    </row>
    <row r="598" spans="1:14" s="48" customFormat="1" ht="15.75" customHeight="1">
      <c r="A598" s="49" t="s">
        <v>5</v>
      </c>
      <c r="B598" s="50" t="s">
        <v>111</v>
      </c>
      <c r="C598" s="50" t="s">
        <v>112</v>
      </c>
      <c r="D598" s="50"/>
      <c r="E598" s="51" t="s">
        <v>15</v>
      </c>
      <c r="F598" s="50" t="s">
        <v>16</v>
      </c>
      <c r="G598" s="52" t="b">
        <v>0</v>
      </c>
      <c r="H598" s="52"/>
      <c r="I598" s="52"/>
      <c r="J598" s="52"/>
      <c r="K598" s="52"/>
      <c r="L598" s="52"/>
      <c r="M598" s="52"/>
      <c r="N598" s="53" t="b">
        <v>0</v>
      </c>
    </row>
    <row r="599" spans="1:14" s="48" customFormat="1" ht="15.75" customHeight="1">
      <c r="A599" s="49" t="s">
        <v>339</v>
      </c>
      <c r="B599" s="49" t="s">
        <v>2315</v>
      </c>
      <c r="C599" s="50" t="s">
        <v>1407</v>
      </c>
      <c r="D599" s="50"/>
      <c r="E599" s="51" t="s">
        <v>8</v>
      </c>
      <c r="F599" s="50" t="s">
        <v>932</v>
      </c>
      <c r="G599" s="52"/>
      <c r="H599" s="52"/>
      <c r="I599" s="52"/>
      <c r="J599" s="52" t="b">
        <v>0</v>
      </c>
      <c r="K599" s="52"/>
      <c r="L599" s="52"/>
      <c r="M599" s="52"/>
      <c r="N599" s="53" t="b">
        <v>0</v>
      </c>
    </row>
    <row r="600" spans="1:14" s="48" customFormat="1" ht="15.75" customHeight="1">
      <c r="A600" s="49" t="s">
        <v>339</v>
      </c>
      <c r="B600" s="50" t="s">
        <v>688</v>
      </c>
      <c r="C600" s="50" t="s">
        <v>689</v>
      </c>
      <c r="D600" s="50"/>
      <c r="E600" s="51" t="s">
        <v>431</v>
      </c>
      <c r="F600" s="50" t="s">
        <v>428</v>
      </c>
      <c r="G600" s="52" t="b">
        <v>0</v>
      </c>
      <c r="H600" s="52"/>
      <c r="I600" s="52"/>
      <c r="J600" s="52"/>
      <c r="K600" s="52"/>
      <c r="L600" s="52"/>
      <c r="M600" s="52"/>
      <c r="N600" s="53" t="b">
        <v>0</v>
      </c>
    </row>
    <row r="601" spans="1:14" s="48" customFormat="1" ht="15.75" customHeight="1">
      <c r="A601" s="47" t="s">
        <v>5</v>
      </c>
      <c r="B601" s="42" t="s">
        <v>20</v>
      </c>
      <c r="C601" s="42" t="s">
        <v>21</v>
      </c>
      <c r="D601" s="42"/>
      <c r="E601" s="56" t="s">
        <v>22</v>
      </c>
      <c r="F601" s="42" t="s">
        <v>23</v>
      </c>
      <c r="G601" s="46" t="b">
        <v>1</v>
      </c>
      <c r="H601" s="46" t="b">
        <v>1</v>
      </c>
      <c r="I601" s="46" t="b">
        <v>1</v>
      </c>
      <c r="J601" s="46" t="b">
        <v>1</v>
      </c>
      <c r="K601" s="46" t="b">
        <v>1</v>
      </c>
      <c r="L601" s="46" t="b">
        <v>0</v>
      </c>
      <c r="M601" s="46" t="b">
        <v>0</v>
      </c>
      <c r="N601" s="63" t="b">
        <v>1</v>
      </c>
    </row>
    <row r="602" spans="1:14" s="48" customFormat="1" ht="15.75" customHeight="1">
      <c r="A602" s="47" t="s">
        <v>339</v>
      </c>
      <c r="B602" s="42" t="s">
        <v>1329</v>
      </c>
      <c r="C602" s="42" t="s">
        <v>1330</v>
      </c>
      <c r="D602" s="42"/>
      <c r="E602" s="56" t="s">
        <v>22</v>
      </c>
      <c r="F602" s="42" t="s">
        <v>540</v>
      </c>
      <c r="G602" s="46" t="b">
        <v>1</v>
      </c>
      <c r="H602" s="46" t="b">
        <v>1</v>
      </c>
      <c r="I602" s="46" t="b">
        <v>1</v>
      </c>
      <c r="J602" s="46" t="b">
        <v>1</v>
      </c>
      <c r="K602" s="46" t="b">
        <v>1</v>
      </c>
      <c r="L602" s="46" t="b">
        <v>0</v>
      </c>
      <c r="M602" s="46" t="b">
        <v>0</v>
      </c>
      <c r="N602" s="63" t="b">
        <v>1</v>
      </c>
    </row>
    <row r="603" spans="1:14" s="48" customFormat="1" ht="15.75" customHeight="1">
      <c r="A603" s="49" t="s">
        <v>339</v>
      </c>
      <c r="B603" s="50" t="s">
        <v>709</v>
      </c>
      <c r="C603" s="50" t="s">
        <v>710</v>
      </c>
      <c r="D603" s="50"/>
      <c r="E603" s="51" t="s">
        <v>22</v>
      </c>
      <c r="F603" s="50" t="s">
        <v>348</v>
      </c>
      <c r="G603" s="52" t="b">
        <v>0</v>
      </c>
      <c r="H603" s="52"/>
      <c r="I603" s="52"/>
      <c r="J603" s="52"/>
      <c r="K603" s="52"/>
      <c r="L603" s="52"/>
      <c r="M603" s="52"/>
      <c r="N603" s="53" t="b">
        <v>0</v>
      </c>
    </row>
    <row r="604" spans="1:14" s="48" customFormat="1" ht="15.75" customHeight="1">
      <c r="A604" s="49" t="s">
        <v>339</v>
      </c>
      <c r="B604" s="50" t="s">
        <v>489</v>
      </c>
      <c r="C604" s="50" t="s">
        <v>490</v>
      </c>
      <c r="D604" s="50"/>
      <c r="E604" s="51" t="s">
        <v>29</v>
      </c>
      <c r="F604" s="50" t="s">
        <v>491</v>
      </c>
      <c r="G604" s="52" t="b">
        <v>0</v>
      </c>
      <c r="H604" s="52"/>
      <c r="I604" s="52"/>
      <c r="J604" s="52"/>
      <c r="K604" s="52"/>
      <c r="L604" s="52"/>
      <c r="M604" s="52"/>
      <c r="N604" s="53" t="b">
        <v>0</v>
      </c>
    </row>
    <row r="605" spans="1:14" s="48" customFormat="1" ht="15.75" customHeight="1">
      <c r="A605" s="47" t="s">
        <v>339</v>
      </c>
      <c r="B605" s="42" t="s">
        <v>397</v>
      </c>
      <c r="C605" s="42" t="s">
        <v>398</v>
      </c>
      <c r="D605" s="42"/>
      <c r="E605" s="56" t="s">
        <v>22</v>
      </c>
      <c r="F605" s="42" t="s">
        <v>399</v>
      </c>
      <c r="G605" s="46" t="b">
        <v>1</v>
      </c>
      <c r="H605" s="46" t="b">
        <v>1</v>
      </c>
      <c r="I605" s="46" t="b">
        <v>1</v>
      </c>
      <c r="J605" s="46" t="b">
        <v>1</v>
      </c>
      <c r="K605" s="46" t="b">
        <v>1</v>
      </c>
      <c r="L605" s="46" t="b">
        <v>0</v>
      </c>
      <c r="M605" s="46" t="b">
        <v>0</v>
      </c>
      <c r="N605" s="63" t="b">
        <v>1</v>
      </c>
    </row>
    <row r="606" spans="1:14" s="48" customFormat="1" ht="15.75" customHeight="1">
      <c r="A606" s="49" t="s">
        <v>339</v>
      </c>
      <c r="B606" s="50" t="s">
        <v>1118</v>
      </c>
      <c r="C606" s="50" t="s">
        <v>1119</v>
      </c>
      <c r="D606" s="50"/>
      <c r="E606" s="51" t="s">
        <v>22</v>
      </c>
      <c r="F606" s="50" t="s">
        <v>411</v>
      </c>
      <c r="G606" s="52" t="b">
        <v>0</v>
      </c>
      <c r="H606" s="52"/>
      <c r="I606" s="52"/>
      <c r="J606" s="52"/>
      <c r="K606" s="52"/>
      <c r="L606" s="52"/>
      <c r="M606" s="52"/>
      <c r="N606" s="53" t="b">
        <v>0</v>
      </c>
    </row>
    <row r="607" spans="1:14" s="48" customFormat="1" ht="15.75" customHeight="1">
      <c r="A607" s="49" t="s">
        <v>339</v>
      </c>
      <c r="B607" s="50" t="s">
        <v>808</v>
      </c>
      <c r="C607" s="50" t="s">
        <v>809</v>
      </c>
      <c r="D607" s="50"/>
      <c r="E607" s="51" t="s">
        <v>22</v>
      </c>
      <c r="F607" s="50" t="s">
        <v>810</v>
      </c>
      <c r="G607" s="52" t="b">
        <v>0</v>
      </c>
      <c r="H607" s="52"/>
      <c r="I607" s="52"/>
      <c r="J607" s="52"/>
      <c r="K607" s="52"/>
      <c r="L607" s="52"/>
      <c r="M607" s="52"/>
      <c r="N607" s="53" t="b">
        <v>0</v>
      </c>
    </row>
    <row r="608" spans="1:14" s="48" customFormat="1" ht="15.75" customHeight="1">
      <c r="A608" s="49" t="s">
        <v>339</v>
      </c>
      <c r="B608" s="50" t="s">
        <v>1401</v>
      </c>
      <c r="C608" s="50" t="s">
        <v>1402</v>
      </c>
      <c r="D608" s="50"/>
      <c r="E608" s="51" t="s">
        <v>8</v>
      </c>
      <c r="F608" s="50" t="s">
        <v>1056</v>
      </c>
      <c r="G608" s="52" t="b">
        <v>0</v>
      </c>
      <c r="H608" s="52"/>
      <c r="I608" s="52"/>
      <c r="J608" s="52"/>
      <c r="K608" s="52"/>
      <c r="L608" s="52"/>
      <c r="M608" s="52"/>
      <c r="N608" s="53"/>
    </row>
    <row r="609" spans="1:14" s="48" customFormat="1" ht="15.75" customHeight="1">
      <c r="A609" s="49" t="s">
        <v>339</v>
      </c>
      <c r="B609" s="50" t="s">
        <v>950</v>
      </c>
      <c r="C609" s="50" t="s">
        <v>951</v>
      </c>
      <c r="D609" s="50"/>
      <c r="E609" s="51" t="s">
        <v>8</v>
      </c>
      <c r="F609" s="50" t="s">
        <v>952</v>
      </c>
      <c r="G609" s="52" t="b">
        <v>0</v>
      </c>
      <c r="H609" s="52"/>
      <c r="I609" s="52"/>
      <c r="J609" s="52"/>
      <c r="K609" s="52"/>
      <c r="L609" s="52"/>
      <c r="M609" s="52"/>
      <c r="N609" s="53" t="b">
        <v>0</v>
      </c>
    </row>
    <row r="610" spans="1:14" s="48" customFormat="1" ht="15.75" customHeight="1">
      <c r="A610" s="49" t="s">
        <v>339</v>
      </c>
      <c r="B610" s="50" t="s">
        <v>845</v>
      </c>
      <c r="C610" s="50" t="s">
        <v>846</v>
      </c>
      <c r="D610" s="50"/>
      <c r="E610" s="51" t="s">
        <v>22</v>
      </c>
      <c r="F610" s="50" t="s">
        <v>847</v>
      </c>
      <c r="G610" s="52" t="b">
        <v>0</v>
      </c>
      <c r="H610" s="52"/>
      <c r="I610" s="52"/>
      <c r="J610" s="52"/>
      <c r="K610" s="52"/>
      <c r="L610" s="52"/>
      <c r="M610" s="52"/>
      <c r="N610" s="53" t="b">
        <v>0</v>
      </c>
    </row>
    <row r="611" spans="1:14" s="48" customFormat="1" ht="15.75" customHeight="1">
      <c r="A611" s="49" t="s">
        <v>1506</v>
      </c>
      <c r="B611" s="50" t="s">
        <v>1769</v>
      </c>
      <c r="C611" s="50" t="s">
        <v>1770</v>
      </c>
      <c r="D611" s="50"/>
      <c r="E611" s="51">
        <v>2018</v>
      </c>
      <c r="F611" s="50"/>
      <c r="G611" s="52" t="b">
        <v>0</v>
      </c>
      <c r="H611" s="52"/>
      <c r="I611" s="52"/>
      <c r="J611" s="52"/>
      <c r="K611" s="52"/>
      <c r="L611" s="52"/>
      <c r="M611" s="52"/>
      <c r="N611" s="53" t="b">
        <v>0</v>
      </c>
    </row>
    <row r="612" spans="1:14" s="48" customFormat="1" ht="15.75" customHeight="1">
      <c r="A612" s="47" t="s">
        <v>339</v>
      </c>
      <c r="B612" s="42" t="s">
        <v>1023</v>
      </c>
      <c r="C612" s="42" t="s">
        <v>1024</v>
      </c>
      <c r="D612" s="42"/>
      <c r="E612" s="56" t="s">
        <v>22</v>
      </c>
      <c r="F612" s="42" t="s">
        <v>504</v>
      </c>
      <c r="G612" s="46" t="b">
        <v>1</v>
      </c>
      <c r="H612" s="46" t="b">
        <v>1</v>
      </c>
      <c r="I612" s="46" t="b">
        <v>1</v>
      </c>
      <c r="J612" s="46" t="b">
        <v>1</v>
      </c>
      <c r="K612" s="46" t="b">
        <v>1</v>
      </c>
      <c r="L612" s="46" t="b">
        <v>0</v>
      </c>
      <c r="M612" s="46" t="b">
        <v>0</v>
      </c>
      <c r="N612" s="63" t="b">
        <v>1</v>
      </c>
    </row>
    <row r="613" spans="1:14" s="48" customFormat="1" ht="15.75" customHeight="1">
      <c r="A613" s="49" t="s">
        <v>339</v>
      </c>
      <c r="B613" s="50" t="s">
        <v>1237</v>
      </c>
      <c r="C613" s="50" t="s">
        <v>1238</v>
      </c>
      <c r="D613" s="50"/>
      <c r="E613" s="51" t="s">
        <v>22</v>
      </c>
      <c r="F613" s="50" t="s">
        <v>1239</v>
      </c>
      <c r="G613" s="52" t="b">
        <v>0</v>
      </c>
      <c r="H613" s="52"/>
      <c r="I613" s="52"/>
      <c r="J613" s="52"/>
      <c r="K613" s="52"/>
      <c r="L613" s="52"/>
      <c r="M613" s="52"/>
      <c r="N613" s="53" t="b">
        <v>0</v>
      </c>
    </row>
    <row r="614" spans="1:14" s="48" customFormat="1" ht="15.75" customHeight="1">
      <c r="A614" s="49" t="s">
        <v>339</v>
      </c>
      <c r="B614" s="50" t="s">
        <v>1348</v>
      </c>
      <c r="C614" s="50" t="s">
        <v>1349</v>
      </c>
      <c r="D614" s="50"/>
      <c r="E614" s="51" t="s">
        <v>15</v>
      </c>
      <c r="F614" s="50" t="s">
        <v>1048</v>
      </c>
      <c r="G614" s="52" t="b">
        <v>0</v>
      </c>
      <c r="H614" s="52"/>
      <c r="I614" s="52"/>
      <c r="J614" s="52"/>
      <c r="K614" s="52"/>
      <c r="L614" s="52"/>
      <c r="M614" s="52"/>
      <c r="N614" s="53" t="b">
        <v>0</v>
      </c>
    </row>
    <row r="615" spans="1:14" s="48" customFormat="1" ht="15.75" customHeight="1">
      <c r="A615" s="49" t="s">
        <v>339</v>
      </c>
      <c r="B615" s="50" t="s">
        <v>727</v>
      </c>
      <c r="C615" s="50" t="s">
        <v>728</v>
      </c>
      <c r="D615" s="50"/>
      <c r="E615" s="51" t="s">
        <v>22</v>
      </c>
      <c r="F615" s="50" t="s">
        <v>729</v>
      </c>
      <c r="G615" s="52" t="b">
        <v>0</v>
      </c>
      <c r="H615" s="52"/>
      <c r="I615" s="52"/>
      <c r="J615" s="52"/>
      <c r="K615" s="52"/>
      <c r="L615" s="52"/>
      <c r="M615" s="52"/>
      <c r="N615" s="53" t="b">
        <v>0</v>
      </c>
    </row>
    <row r="616" spans="1:14" s="48" customFormat="1" ht="15.75" customHeight="1">
      <c r="A616" s="49" t="s">
        <v>339</v>
      </c>
      <c r="B616" s="50" t="s">
        <v>575</v>
      </c>
      <c r="C616" s="50" t="s">
        <v>576</v>
      </c>
      <c r="D616" s="50"/>
      <c r="E616" s="51" t="s">
        <v>22</v>
      </c>
      <c r="F616" s="50" t="s">
        <v>577</v>
      </c>
      <c r="G616" s="52" t="b">
        <v>0</v>
      </c>
      <c r="H616" s="52"/>
      <c r="I616" s="52"/>
      <c r="J616" s="52"/>
      <c r="K616" s="52"/>
      <c r="L616" s="52"/>
      <c r="M616" s="52"/>
      <c r="N616" s="53" t="b">
        <v>0</v>
      </c>
    </row>
    <row r="617" spans="1:14" s="48" customFormat="1" ht="15.75" customHeight="1">
      <c r="A617" s="49" t="s">
        <v>339</v>
      </c>
      <c r="B617" s="50" t="s">
        <v>721</v>
      </c>
      <c r="C617" s="50" t="s">
        <v>722</v>
      </c>
      <c r="D617" s="50"/>
      <c r="E617" s="51" t="s">
        <v>8</v>
      </c>
      <c r="F617" s="50" t="s">
        <v>477</v>
      </c>
      <c r="G617" s="52" t="b">
        <v>0</v>
      </c>
      <c r="H617" s="52"/>
      <c r="I617" s="52"/>
      <c r="J617" s="52"/>
      <c r="K617" s="52"/>
      <c r="L617" s="52"/>
      <c r="M617" s="52"/>
      <c r="N617" s="53" t="b">
        <v>0</v>
      </c>
    </row>
    <row r="618" spans="1:14" s="48" customFormat="1" ht="15.75" customHeight="1">
      <c r="A618" s="49" t="s">
        <v>1506</v>
      </c>
      <c r="B618" s="50" t="s">
        <v>1795</v>
      </c>
      <c r="C618" s="50" t="s">
        <v>1796</v>
      </c>
      <c r="D618" s="50"/>
      <c r="E618" s="51">
        <v>2018</v>
      </c>
      <c r="F618" s="50"/>
      <c r="G618" s="52" t="b">
        <v>0</v>
      </c>
      <c r="H618" s="52"/>
      <c r="I618" s="52"/>
      <c r="J618" s="52"/>
      <c r="K618" s="52"/>
      <c r="L618" s="52"/>
      <c r="M618" s="52"/>
      <c r="N618" s="53" t="b">
        <v>0</v>
      </c>
    </row>
    <row r="619" spans="1:14" s="48" customFormat="1" ht="15.75" customHeight="1">
      <c r="A619" s="49" t="s">
        <v>339</v>
      </c>
      <c r="B619" s="50" t="s">
        <v>1044</v>
      </c>
      <c r="C619" s="50" t="s">
        <v>1045</v>
      </c>
      <c r="D619" s="50"/>
      <c r="E619" s="51" t="s">
        <v>8</v>
      </c>
      <c r="F619" s="50" t="s">
        <v>653</v>
      </c>
      <c r="G619" s="52" t="b">
        <v>0</v>
      </c>
      <c r="H619" s="52"/>
      <c r="I619" s="52"/>
      <c r="J619" s="52"/>
      <c r="K619" s="52"/>
      <c r="L619" s="52"/>
      <c r="M619" s="52"/>
      <c r="N619" s="53" t="b">
        <v>0</v>
      </c>
    </row>
    <row r="620" spans="1:14" s="48" customFormat="1" ht="15.75" customHeight="1">
      <c r="A620" s="47" t="s">
        <v>339</v>
      </c>
      <c r="B620" s="42" t="s">
        <v>444</v>
      </c>
      <c r="C620" s="42" t="s">
        <v>445</v>
      </c>
      <c r="D620" s="42"/>
      <c r="E620" s="56" t="s">
        <v>22</v>
      </c>
      <c r="F620" s="42" t="s">
        <v>446</v>
      </c>
      <c r="G620" s="46" t="b">
        <v>1</v>
      </c>
      <c r="H620" s="46" t="b">
        <v>1</v>
      </c>
      <c r="I620" s="46" t="b">
        <v>1</v>
      </c>
      <c r="J620" s="46" t="b">
        <v>1</v>
      </c>
      <c r="K620" s="46" t="b">
        <v>1</v>
      </c>
      <c r="L620" s="46" t="b">
        <v>0</v>
      </c>
      <c r="M620" s="46" t="b">
        <v>0</v>
      </c>
      <c r="N620" s="63" t="b">
        <v>1</v>
      </c>
    </row>
    <row r="621" spans="1:14" s="48" customFormat="1" ht="15.75" customHeight="1">
      <c r="A621" s="49" t="s">
        <v>5</v>
      </c>
      <c r="B621" s="50" t="s">
        <v>299</v>
      </c>
      <c r="C621" s="50" t="s">
        <v>300</v>
      </c>
      <c r="D621" s="50"/>
      <c r="E621" s="51" t="s">
        <v>15</v>
      </c>
      <c r="F621" s="50" t="s">
        <v>301</v>
      </c>
      <c r="G621" s="52" t="b">
        <v>0</v>
      </c>
      <c r="H621" s="52"/>
      <c r="I621" s="52"/>
      <c r="J621" s="52"/>
      <c r="K621" s="52"/>
      <c r="L621" s="52"/>
      <c r="M621" s="52"/>
      <c r="N621" s="53" t="b">
        <v>0</v>
      </c>
    </row>
    <row r="622" spans="1:14" s="48" customFormat="1" ht="15.75" customHeight="1">
      <c r="A622" s="47" t="s">
        <v>339</v>
      </c>
      <c r="B622" s="42" t="s">
        <v>911</v>
      </c>
      <c r="C622" s="42" t="s">
        <v>912</v>
      </c>
      <c r="D622" s="42"/>
      <c r="E622" s="56" t="s">
        <v>8</v>
      </c>
      <c r="F622" s="42" t="s">
        <v>913</v>
      </c>
      <c r="G622" s="46" t="b">
        <v>1</v>
      </c>
      <c r="H622" s="46" t="b">
        <v>1</v>
      </c>
      <c r="I622" s="46" t="b">
        <v>1</v>
      </c>
      <c r="J622" s="46" t="b">
        <v>1</v>
      </c>
      <c r="K622" s="46" t="b">
        <v>1</v>
      </c>
      <c r="L622" s="46" t="b">
        <v>0</v>
      </c>
      <c r="M622" s="46" t="b">
        <v>0</v>
      </c>
      <c r="N622" s="63" t="b">
        <v>1</v>
      </c>
    </row>
    <row r="623" spans="1:14" s="48" customFormat="1" ht="15.75" customHeight="1">
      <c r="A623" s="49" t="s">
        <v>5</v>
      </c>
      <c r="B623" s="50" t="s">
        <v>63</v>
      </c>
      <c r="C623" s="50" t="s">
        <v>64</v>
      </c>
      <c r="D623" s="50"/>
      <c r="E623" s="51" t="s">
        <v>8</v>
      </c>
      <c r="F623" s="50" t="s">
        <v>65</v>
      </c>
      <c r="G623" s="52" t="b">
        <v>0</v>
      </c>
      <c r="H623" s="52"/>
      <c r="I623" s="52"/>
      <c r="J623" s="52"/>
      <c r="K623" s="52"/>
      <c r="L623" s="52"/>
      <c r="M623" s="52"/>
      <c r="N623" s="53" t="b">
        <v>0</v>
      </c>
    </row>
    <row r="624" spans="1:14" s="48" customFormat="1" ht="15.75" customHeight="1">
      <c r="A624" s="47" t="s">
        <v>1830</v>
      </c>
      <c r="B624" s="42" t="s">
        <v>1831</v>
      </c>
      <c r="C624" s="42" t="s">
        <v>1832</v>
      </c>
      <c r="D624" s="42"/>
      <c r="E624" s="56" t="s">
        <v>22</v>
      </c>
      <c r="F624" s="42" t="s">
        <v>1833</v>
      </c>
      <c r="G624" s="46" t="b">
        <v>1</v>
      </c>
      <c r="H624" s="46" t="b">
        <v>1</v>
      </c>
      <c r="I624" s="46" t="b">
        <v>1</v>
      </c>
      <c r="J624" s="46" t="b">
        <v>1</v>
      </c>
      <c r="K624" s="46" t="b">
        <v>1</v>
      </c>
      <c r="L624" s="46" t="b">
        <v>0</v>
      </c>
      <c r="M624" s="46" t="b">
        <v>0</v>
      </c>
      <c r="N624" s="63" t="b">
        <v>1</v>
      </c>
    </row>
    <row r="625" spans="1:14" s="48" customFormat="1" ht="15.75" customHeight="1">
      <c r="A625" s="49" t="s">
        <v>339</v>
      </c>
      <c r="B625" s="50" t="s">
        <v>828</v>
      </c>
      <c r="C625" s="50" t="s">
        <v>829</v>
      </c>
      <c r="D625" s="50"/>
      <c r="E625" s="51" t="s">
        <v>22</v>
      </c>
      <c r="F625" s="50" t="s">
        <v>830</v>
      </c>
      <c r="G625" s="52" t="b">
        <v>0</v>
      </c>
      <c r="H625" s="52"/>
      <c r="I625" s="52"/>
      <c r="J625" s="52"/>
      <c r="K625" s="52"/>
      <c r="L625" s="52"/>
      <c r="M625" s="52"/>
      <c r="N625" s="53" t="b">
        <v>0</v>
      </c>
    </row>
    <row r="626" spans="1:14" s="48" customFormat="1" ht="15.75" customHeight="1">
      <c r="A626" s="49" t="s">
        <v>339</v>
      </c>
      <c r="B626" s="50" t="s">
        <v>1364</v>
      </c>
      <c r="C626" s="50" t="s">
        <v>1365</v>
      </c>
      <c r="D626" s="50"/>
      <c r="E626" s="51" t="s">
        <v>29</v>
      </c>
      <c r="F626" s="50" t="s">
        <v>357</v>
      </c>
      <c r="G626" s="52" t="b">
        <v>0</v>
      </c>
      <c r="H626" s="52"/>
      <c r="I626" s="52"/>
      <c r="J626" s="52"/>
      <c r="K626" s="52"/>
      <c r="L626" s="52"/>
      <c r="M626" s="52"/>
      <c r="N626" s="53" t="b">
        <v>0</v>
      </c>
    </row>
    <row r="627" spans="1:14" s="48" customFormat="1" ht="15.75" customHeight="1">
      <c r="A627" s="49" t="s">
        <v>339</v>
      </c>
      <c r="B627" s="50" t="s">
        <v>651</v>
      </c>
      <c r="C627" s="50" t="s">
        <v>652</v>
      </c>
      <c r="D627" s="50"/>
      <c r="E627" s="51" t="s">
        <v>8</v>
      </c>
      <c r="F627" s="50" t="s">
        <v>653</v>
      </c>
      <c r="G627" s="52" t="b">
        <v>0</v>
      </c>
      <c r="H627" s="52"/>
      <c r="I627" s="52"/>
      <c r="J627" s="52"/>
      <c r="K627" s="52"/>
      <c r="L627" s="52"/>
      <c r="M627" s="52"/>
      <c r="N627" s="53" t="b">
        <v>0</v>
      </c>
    </row>
    <row r="628" spans="1:14" s="48" customFormat="1" ht="15.75" customHeight="1">
      <c r="A628" s="49" t="s">
        <v>339</v>
      </c>
      <c r="B628" s="50" t="s">
        <v>1319</v>
      </c>
      <c r="C628" s="50" t="s">
        <v>1320</v>
      </c>
      <c r="D628" s="50"/>
      <c r="E628" s="51" t="s">
        <v>29</v>
      </c>
      <c r="F628" s="50" t="s">
        <v>932</v>
      </c>
      <c r="G628" s="52" t="b">
        <v>0</v>
      </c>
      <c r="H628" s="52"/>
      <c r="I628" s="52"/>
      <c r="J628" s="52"/>
      <c r="K628" s="52"/>
      <c r="L628" s="52"/>
      <c r="M628" s="52"/>
      <c r="N628" s="53" t="b">
        <v>0</v>
      </c>
    </row>
    <row r="629" spans="1:14" s="48" customFormat="1" ht="15.75" customHeight="1">
      <c r="A629" s="49" t="s">
        <v>339</v>
      </c>
      <c r="B629" s="49" t="s">
        <v>2316</v>
      </c>
      <c r="C629" s="50" t="s">
        <v>1473</v>
      </c>
      <c r="D629" s="50"/>
      <c r="E629" s="51" t="s">
        <v>22</v>
      </c>
      <c r="F629" s="50" t="s">
        <v>959</v>
      </c>
      <c r="G629" s="52"/>
      <c r="H629" s="52"/>
      <c r="I629" s="52"/>
      <c r="J629" s="52" t="b">
        <v>0</v>
      </c>
      <c r="K629" s="52"/>
      <c r="L629" s="52"/>
      <c r="M629" s="52"/>
      <c r="N629" s="53" t="b">
        <v>0</v>
      </c>
    </row>
    <row r="630" spans="1:14" s="48" customFormat="1" ht="15.75" customHeight="1">
      <c r="A630" s="47" t="s">
        <v>339</v>
      </c>
      <c r="B630" s="42" t="s">
        <v>1107</v>
      </c>
      <c r="C630" s="42" t="s">
        <v>1108</v>
      </c>
      <c r="D630" s="42"/>
      <c r="E630" s="56" t="s">
        <v>8</v>
      </c>
      <c r="F630" s="42" t="s">
        <v>1109</v>
      </c>
      <c r="G630" s="46" t="b">
        <v>1</v>
      </c>
      <c r="H630" s="46" t="b">
        <v>1</v>
      </c>
      <c r="I630" s="46" t="b">
        <v>1</v>
      </c>
      <c r="J630" s="46" t="b">
        <v>1</v>
      </c>
      <c r="K630" s="46" t="b">
        <v>1</v>
      </c>
      <c r="L630" s="46" t="b">
        <v>0</v>
      </c>
      <c r="M630" s="46" t="b">
        <v>0</v>
      </c>
      <c r="N630" s="63" t="b">
        <v>1</v>
      </c>
    </row>
    <row r="631" spans="1:14" s="48" customFormat="1" ht="15.75" customHeight="1">
      <c r="A631" s="49" t="s">
        <v>1506</v>
      </c>
      <c r="B631" s="50" t="s">
        <v>1518</v>
      </c>
      <c r="C631" s="50" t="s">
        <v>1519</v>
      </c>
      <c r="D631" s="50"/>
      <c r="E631" s="51">
        <v>2020</v>
      </c>
      <c r="F631" s="50"/>
      <c r="G631" s="52" t="b">
        <v>0</v>
      </c>
      <c r="H631" s="52"/>
      <c r="I631" s="52"/>
      <c r="J631" s="52"/>
      <c r="K631" s="52"/>
      <c r="L631" s="52"/>
      <c r="M631" s="52"/>
      <c r="N631" s="53" t="b">
        <v>0</v>
      </c>
    </row>
    <row r="632" spans="1:14" s="48" customFormat="1" ht="15.75" customHeight="1">
      <c r="A632" s="49" t="s">
        <v>339</v>
      </c>
      <c r="B632" s="50" t="s">
        <v>701</v>
      </c>
      <c r="C632" s="50" t="s">
        <v>702</v>
      </c>
      <c r="D632" s="50"/>
      <c r="E632" s="51" t="s">
        <v>8</v>
      </c>
      <c r="F632" s="50" t="s">
        <v>348</v>
      </c>
      <c r="G632" s="52" t="b">
        <v>0</v>
      </c>
      <c r="H632" s="52"/>
      <c r="I632" s="52"/>
      <c r="J632" s="52"/>
      <c r="K632" s="52"/>
      <c r="L632" s="52"/>
      <c r="M632" s="52"/>
      <c r="N632" s="53" t="b">
        <v>0</v>
      </c>
    </row>
    <row r="633" spans="1:14" s="48" customFormat="1" ht="15.75" customHeight="1">
      <c r="A633" s="49" t="s">
        <v>339</v>
      </c>
      <c r="B633" s="50" t="s">
        <v>481</v>
      </c>
      <c r="C633" s="50" t="s">
        <v>482</v>
      </c>
      <c r="D633" s="50"/>
      <c r="E633" s="51" t="s">
        <v>29</v>
      </c>
      <c r="F633" s="50" t="s">
        <v>483</v>
      </c>
      <c r="G633" s="52" t="b">
        <v>0</v>
      </c>
      <c r="H633" s="52"/>
      <c r="I633" s="52"/>
      <c r="J633" s="52"/>
      <c r="K633" s="52"/>
      <c r="L633" s="52"/>
      <c r="M633" s="52"/>
      <c r="N633" s="53" t="b">
        <v>0</v>
      </c>
    </row>
    <row r="634" spans="1:14" s="48" customFormat="1" ht="15.75" customHeight="1">
      <c r="A634" s="47" t="s">
        <v>5</v>
      </c>
      <c r="B634" s="42" t="s">
        <v>108</v>
      </c>
      <c r="C634" s="42" t="s">
        <v>109</v>
      </c>
      <c r="D634" s="42"/>
      <c r="E634" s="56" t="s">
        <v>22</v>
      </c>
      <c r="F634" s="42" t="s">
        <v>110</v>
      </c>
      <c r="G634" s="46" t="b">
        <v>1</v>
      </c>
      <c r="H634" s="46" t="b">
        <v>1</v>
      </c>
      <c r="I634" s="46" t="b">
        <v>1</v>
      </c>
      <c r="J634" s="46" t="b">
        <v>1</v>
      </c>
      <c r="K634" s="46" t="b">
        <v>1</v>
      </c>
      <c r="L634" s="46" t="b">
        <v>0</v>
      </c>
      <c r="M634" s="46" t="b">
        <v>0</v>
      </c>
      <c r="N634" s="63" t="b">
        <v>1</v>
      </c>
    </row>
    <row r="635" spans="1:14" s="48" customFormat="1" ht="15.75" customHeight="1">
      <c r="A635" s="49" t="s">
        <v>339</v>
      </c>
      <c r="B635" s="50" t="s">
        <v>628</v>
      </c>
      <c r="C635" s="50" t="s">
        <v>629</v>
      </c>
      <c r="D635" s="50"/>
      <c r="E635" s="51" t="s">
        <v>22</v>
      </c>
      <c r="F635" s="50" t="s">
        <v>630</v>
      </c>
      <c r="G635" s="52" t="b">
        <v>0</v>
      </c>
      <c r="H635" s="52"/>
      <c r="I635" s="52"/>
      <c r="J635" s="52"/>
      <c r="K635" s="52"/>
      <c r="L635" s="52"/>
      <c r="M635" s="52"/>
      <c r="N635" s="53" t="b">
        <v>0</v>
      </c>
    </row>
    <row r="636" spans="1:14" s="48" customFormat="1" ht="15.75" customHeight="1">
      <c r="A636" s="49" t="s">
        <v>1506</v>
      </c>
      <c r="B636" s="50" t="s">
        <v>1524</v>
      </c>
      <c r="C636" s="50" t="s">
        <v>1525</v>
      </c>
      <c r="D636" s="50"/>
      <c r="E636" s="51">
        <v>2020</v>
      </c>
      <c r="F636" s="50"/>
      <c r="G636" s="52" t="b">
        <v>0</v>
      </c>
      <c r="H636" s="52"/>
      <c r="I636" s="52"/>
      <c r="J636" s="52"/>
      <c r="K636" s="52"/>
      <c r="L636" s="52"/>
      <c r="M636" s="52"/>
      <c r="N636" s="53" t="b">
        <v>0</v>
      </c>
    </row>
    <row r="637" spans="1:14" s="48" customFormat="1" ht="15.75" customHeight="1">
      <c r="A637" s="49" t="s">
        <v>5</v>
      </c>
      <c r="B637" s="50" t="s">
        <v>255</v>
      </c>
      <c r="C637" s="50" t="s">
        <v>256</v>
      </c>
      <c r="D637" s="50"/>
      <c r="E637" s="51" t="s">
        <v>22</v>
      </c>
      <c r="F637" s="50" t="s">
        <v>257</v>
      </c>
      <c r="G637" s="52" t="b">
        <v>0</v>
      </c>
      <c r="H637" s="52"/>
      <c r="I637" s="52"/>
      <c r="J637" s="52"/>
      <c r="K637" s="52"/>
      <c r="L637" s="52"/>
      <c r="M637" s="52"/>
      <c r="N637" s="53" t="b">
        <v>0</v>
      </c>
    </row>
    <row r="638" spans="1:14" s="48" customFormat="1" ht="15.75" customHeight="1">
      <c r="A638" s="47" t="s">
        <v>339</v>
      </c>
      <c r="B638" s="42" t="s">
        <v>681</v>
      </c>
      <c r="C638" s="42" t="s">
        <v>682</v>
      </c>
      <c r="D638" s="42"/>
      <c r="E638" s="56" t="s">
        <v>29</v>
      </c>
      <c r="F638" s="42" t="s">
        <v>683</v>
      </c>
      <c r="G638" s="46" t="b">
        <v>1</v>
      </c>
      <c r="H638" s="46" t="b">
        <v>1</v>
      </c>
      <c r="I638" s="46" t="b">
        <v>1</v>
      </c>
      <c r="J638" s="46" t="b">
        <v>1</v>
      </c>
      <c r="K638" s="46" t="b">
        <v>1</v>
      </c>
      <c r="L638" s="46" t="b">
        <v>0</v>
      </c>
      <c r="M638" s="46" t="b">
        <v>0</v>
      </c>
      <c r="N638" s="63" t="b">
        <v>1</v>
      </c>
    </row>
    <row r="639" spans="1:14" s="48" customFormat="1" ht="15.75" customHeight="1">
      <c r="A639" s="47" t="s">
        <v>339</v>
      </c>
      <c r="B639" s="42" t="s">
        <v>603</v>
      </c>
      <c r="C639" s="42" t="s">
        <v>604</v>
      </c>
      <c r="D639" s="42"/>
      <c r="E639" s="56" t="s">
        <v>22</v>
      </c>
      <c r="F639" s="42" t="s">
        <v>477</v>
      </c>
      <c r="G639" s="46" t="b">
        <v>1</v>
      </c>
      <c r="H639" s="46" t="b">
        <v>1</v>
      </c>
      <c r="I639" s="46" t="b">
        <v>1</v>
      </c>
      <c r="J639" s="46" t="b">
        <v>1</v>
      </c>
      <c r="K639" s="46" t="b">
        <v>1</v>
      </c>
      <c r="L639" s="46" t="b">
        <v>0</v>
      </c>
      <c r="M639" s="46" t="b">
        <v>0</v>
      </c>
      <c r="N639" s="63" t="b">
        <v>1</v>
      </c>
    </row>
    <row r="640" spans="1:14" s="48" customFormat="1" ht="15.75" customHeight="1">
      <c r="A640" s="47" t="s">
        <v>339</v>
      </c>
      <c r="B640" s="42" t="s">
        <v>916</v>
      </c>
      <c r="C640" s="42" t="s">
        <v>917</v>
      </c>
      <c r="D640" s="42"/>
      <c r="E640" s="56" t="s">
        <v>22</v>
      </c>
      <c r="F640" s="42" t="s">
        <v>357</v>
      </c>
      <c r="G640" s="46" t="b">
        <v>1</v>
      </c>
      <c r="H640" s="46" t="b">
        <v>1</v>
      </c>
      <c r="I640" s="46" t="b">
        <v>1</v>
      </c>
      <c r="J640" s="46" t="b">
        <v>1</v>
      </c>
      <c r="K640" s="46" t="b">
        <v>1</v>
      </c>
      <c r="L640" s="46" t="b">
        <v>0</v>
      </c>
      <c r="M640" s="46" t="b">
        <v>0</v>
      </c>
      <c r="N640" s="63" t="b">
        <v>1</v>
      </c>
    </row>
    <row r="641" spans="1:14" s="48" customFormat="1" ht="15.75" customHeight="1">
      <c r="A641" s="49" t="s">
        <v>339</v>
      </c>
      <c r="B641" s="50" t="s">
        <v>484</v>
      </c>
      <c r="C641" s="50" t="s">
        <v>485</v>
      </c>
      <c r="D641" s="50"/>
      <c r="E641" s="51" t="s">
        <v>22</v>
      </c>
      <c r="F641" s="50" t="s">
        <v>486</v>
      </c>
      <c r="G641" s="52" t="b">
        <v>0</v>
      </c>
      <c r="H641" s="52"/>
      <c r="I641" s="52"/>
      <c r="J641" s="52"/>
      <c r="K641" s="52"/>
      <c r="L641" s="52"/>
      <c r="M641" s="52"/>
      <c r="N641" s="53" t="b">
        <v>0</v>
      </c>
    </row>
    <row r="642" spans="1:14" s="48" customFormat="1" ht="15.75" customHeight="1">
      <c r="A642" s="49" t="s">
        <v>5</v>
      </c>
      <c r="B642" s="50" t="s">
        <v>272</v>
      </c>
      <c r="C642" s="50" t="s">
        <v>273</v>
      </c>
      <c r="D642" s="50"/>
      <c r="E642" s="51" t="s">
        <v>8</v>
      </c>
      <c r="F642" s="50" t="s">
        <v>274</v>
      </c>
      <c r="G642" s="52" t="b">
        <v>0</v>
      </c>
      <c r="H642" s="52"/>
      <c r="I642" s="52"/>
      <c r="J642" s="52"/>
      <c r="K642" s="52"/>
      <c r="L642" s="52"/>
      <c r="M642" s="52"/>
      <c r="N642" s="53" t="b">
        <v>0</v>
      </c>
    </row>
    <row r="643" spans="1:14" s="48" customFormat="1" ht="15.75" customHeight="1">
      <c r="A643" s="49" t="s">
        <v>5</v>
      </c>
      <c r="B643" s="50" t="s">
        <v>87</v>
      </c>
      <c r="C643" s="50" t="s">
        <v>88</v>
      </c>
      <c r="D643" s="50"/>
      <c r="E643" s="51" t="s">
        <v>8</v>
      </c>
      <c r="F643" s="50" t="s">
        <v>19</v>
      </c>
      <c r="G643" s="52" t="b">
        <v>0</v>
      </c>
      <c r="H643" s="52"/>
      <c r="I643" s="52"/>
      <c r="J643" s="52"/>
      <c r="K643" s="52"/>
      <c r="L643" s="52"/>
      <c r="M643" s="52"/>
      <c r="N643" s="53" t="b">
        <v>0</v>
      </c>
    </row>
    <row r="644" spans="1:14" s="48" customFormat="1" ht="15.75" customHeight="1">
      <c r="A644" s="49" t="s">
        <v>5</v>
      </c>
      <c r="B644" s="50" t="s">
        <v>224</v>
      </c>
      <c r="C644" s="50" t="s">
        <v>225</v>
      </c>
      <c r="D644" s="50"/>
      <c r="E644" s="51" t="s">
        <v>8</v>
      </c>
      <c r="F644" s="50" t="s">
        <v>226</v>
      </c>
      <c r="G644" s="52" t="b">
        <v>0</v>
      </c>
      <c r="H644" s="52"/>
      <c r="I644" s="52"/>
      <c r="J644" s="52"/>
      <c r="K644" s="52"/>
      <c r="L644" s="52"/>
      <c r="M644" s="52"/>
      <c r="N644" s="53" t="b">
        <v>0</v>
      </c>
    </row>
    <row r="645" spans="1:14" s="48" customFormat="1" ht="15.75" customHeight="1">
      <c r="A645" s="49" t="s">
        <v>5</v>
      </c>
      <c r="B645" s="50" t="s">
        <v>213</v>
      </c>
      <c r="C645" s="50" t="s">
        <v>214</v>
      </c>
      <c r="D645" s="50"/>
      <c r="E645" s="51" t="s">
        <v>15</v>
      </c>
      <c r="F645" s="50" t="s">
        <v>158</v>
      </c>
      <c r="G645" s="52" t="b">
        <v>0</v>
      </c>
      <c r="H645" s="52"/>
      <c r="I645" s="52"/>
      <c r="J645" s="52"/>
      <c r="K645" s="52"/>
      <c r="L645" s="52"/>
      <c r="M645" s="52"/>
      <c r="N645" s="53" t="b">
        <v>0</v>
      </c>
    </row>
    <row r="646" spans="1:14" s="48" customFormat="1" ht="15.75" customHeight="1">
      <c r="A646" s="49" t="s">
        <v>5</v>
      </c>
      <c r="B646" s="50" t="s">
        <v>24</v>
      </c>
      <c r="C646" s="50" t="s">
        <v>25</v>
      </c>
      <c r="D646" s="50"/>
      <c r="E646" s="51" t="s">
        <v>8</v>
      </c>
      <c r="F646" s="50" t="s">
        <v>26</v>
      </c>
      <c r="G646" s="52" t="b">
        <v>0</v>
      </c>
      <c r="H646" s="52"/>
      <c r="I646" s="52"/>
      <c r="J646" s="52"/>
      <c r="K646" s="52"/>
      <c r="L646" s="52"/>
      <c r="M646" s="52"/>
      <c r="N646" s="53" t="b">
        <v>0</v>
      </c>
    </row>
    <row r="647" spans="1:14" s="48" customFormat="1" ht="15.75" customHeight="1">
      <c r="A647" s="49" t="s">
        <v>5</v>
      </c>
      <c r="B647" s="50" t="s">
        <v>119</v>
      </c>
      <c r="C647" s="50" t="s">
        <v>120</v>
      </c>
      <c r="D647" s="50"/>
      <c r="E647" s="51" t="s">
        <v>8</v>
      </c>
      <c r="F647" s="50" t="s">
        <v>121</v>
      </c>
      <c r="G647" s="52" t="b">
        <v>0</v>
      </c>
      <c r="H647" s="52"/>
      <c r="I647" s="52"/>
      <c r="J647" s="52"/>
      <c r="K647" s="52"/>
      <c r="L647" s="52"/>
      <c r="M647" s="52"/>
      <c r="N647" s="53" t="b">
        <v>0</v>
      </c>
    </row>
    <row r="648" spans="1:14" s="48" customFormat="1" ht="15.75" customHeight="1">
      <c r="A648" s="49" t="s">
        <v>5</v>
      </c>
      <c r="B648" s="50" t="s">
        <v>36</v>
      </c>
      <c r="C648" s="50" t="s">
        <v>37</v>
      </c>
      <c r="D648" s="50"/>
      <c r="E648" s="51" t="s">
        <v>8</v>
      </c>
      <c r="F648" s="50" t="s">
        <v>12</v>
      </c>
      <c r="G648" s="52" t="b">
        <v>0</v>
      </c>
      <c r="H648" s="52"/>
      <c r="I648" s="52"/>
      <c r="J648" s="52"/>
      <c r="K648" s="52"/>
      <c r="L648" s="52"/>
      <c r="M648" s="52"/>
      <c r="N648" s="53" t="b">
        <v>0</v>
      </c>
    </row>
    <row r="649" spans="1:14" s="48" customFormat="1" ht="15.75" customHeight="1">
      <c r="A649" s="49" t="s">
        <v>339</v>
      </c>
      <c r="B649" s="50" t="s">
        <v>639</v>
      </c>
      <c r="C649" s="50" t="s">
        <v>640</v>
      </c>
      <c r="D649" s="50"/>
      <c r="E649" s="51" t="s">
        <v>8</v>
      </c>
      <c r="F649" s="50" t="s">
        <v>449</v>
      </c>
      <c r="G649" s="52" t="b">
        <v>0</v>
      </c>
      <c r="H649" s="52"/>
      <c r="I649" s="52"/>
      <c r="J649" s="52"/>
      <c r="K649" s="52"/>
      <c r="L649" s="52"/>
      <c r="M649" s="52"/>
      <c r="N649" s="53" t="b">
        <v>0</v>
      </c>
    </row>
    <row r="650" spans="1:14" s="48" customFormat="1" ht="15.75" customHeight="1">
      <c r="A650" s="49" t="s">
        <v>339</v>
      </c>
      <c r="B650" s="50" t="s">
        <v>1149</v>
      </c>
      <c r="C650" s="50" t="s">
        <v>1150</v>
      </c>
      <c r="D650" s="50"/>
      <c r="E650" s="51" t="s">
        <v>8</v>
      </c>
      <c r="F650" s="50" t="s">
        <v>844</v>
      </c>
      <c r="G650" s="52" t="b">
        <v>0</v>
      </c>
      <c r="H650" s="52"/>
      <c r="I650" s="52"/>
      <c r="J650" s="52"/>
      <c r="K650" s="52"/>
      <c r="L650" s="52"/>
      <c r="M650" s="52"/>
      <c r="N650" s="53" t="b">
        <v>0</v>
      </c>
    </row>
    <row r="651" spans="1:14" s="48" customFormat="1" ht="15.75" customHeight="1">
      <c r="A651" s="47" t="s">
        <v>5</v>
      </c>
      <c r="B651" s="42" t="s">
        <v>27</v>
      </c>
      <c r="C651" s="42" t="s">
        <v>28</v>
      </c>
      <c r="D651" s="42"/>
      <c r="E651" s="56" t="s">
        <v>29</v>
      </c>
      <c r="F651" s="42" t="s">
        <v>30</v>
      </c>
      <c r="G651" s="46" t="b">
        <v>1</v>
      </c>
      <c r="H651" s="46" t="b">
        <v>1</v>
      </c>
      <c r="I651" s="46" t="b">
        <v>1</v>
      </c>
      <c r="J651" s="46" t="b">
        <v>1</v>
      </c>
      <c r="K651" s="46" t="b">
        <v>1</v>
      </c>
      <c r="L651" s="46" t="b">
        <v>0</v>
      </c>
      <c r="M651" s="46" t="b">
        <v>0</v>
      </c>
      <c r="N651" s="63" t="b">
        <v>1</v>
      </c>
    </row>
    <row r="652" spans="1:14" s="48" customFormat="1" ht="15.75" customHeight="1">
      <c r="A652" s="47" t="s">
        <v>339</v>
      </c>
      <c r="B652" s="42" t="s">
        <v>1311</v>
      </c>
      <c r="C652" s="42" t="s">
        <v>1312</v>
      </c>
      <c r="D652" s="42"/>
      <c r="E652" s="56" t="s">
        <v>22</v>
      </c>
      <c r="F652" s="42" t="s">
        <v>357</v>
      </c>
      <c r="G652" s="46" t="b">
        <v>1</v>
      </c>
      <c r="H652" s="46" t="b">
        <v>1</v>
      </c>
      <c r="I652" s="46" t="b">
        <v>1</v>
      </c>
      <c r="J652" s="46" t="b">
        <v>1</v>
      </c>
      <c r="K652" s="46" t="b">
        <v>1</v>
      </c>
      <c r="L652" s="46" t="b">
        <v>0</v>
      </c>
      <c r="M652" s="46" t="b">
        <v>0</v>
      </c>
      <c r="N652" s="63" t="b">
        <v>1</v>
      </c>
    </row>
    <row r="653" spans="1:14" s="48" customFormat="1" ht="15.75" customHeight="1">
      <c r="A653" s="47" t="s">
        <v>339</v>
      </c>
      <c r="B653" s="42" t="s">
        <v>478</v>
      </c>
      <c r="C653" s="42" t="s">
        <v>479</v>
      </c>
      <c r="D653" s="42"/>
      <c r="E653" s="56" t="s">
        <v>22</v>
      </c>
      <c r="F653" s="42" t="s">
        <v>480</v>
      </c>
      <c r="G653" s="46" t="b">
        <v>1</v>
      </c>
      <c r="H653" s="46" t="b">
        <v>1</v>
      </c>
      <c r="I653" s="46" t="b">
        <v>1</v>
      </c>
      <c r="J653" s="46" t="b">
        <v>1</v>
      </c>
      <c r="K653" s="46" t="b">
        <v>1</v>
      </c>
      <c r="L653" s="46" t="b">
        <v>0</v>
      </c>
      <c r="M653" s="46" t="b">
        <v>0</v>
      </c>
      <c r="N653" s="63" t="b">
        <v>1</v>
      </c>
    </row>
    <row r="654" spans="1:14" s="48" customFormat="1" ht="15.75" customHeight="1">
      <c r="A654" s="49" t="s">
        <v>5</v>
      </c>
      <c r="B654" s="50" t="s">
        <v>165</v>
      </c>
      <c r="C654" s="50" t="s">
        <v>166</v>
      </c>
      <c r="D654" s="50"/>
      <c r="E654" s="51" t="s">
        <v>22</v>
      </c>
      <c r="F654" s="50" t="s">
        <v>110</v>
      </c>
      <c r="G654" s="52" t="b">
        <v>0</v>
      </c>
      <c r="H654" s="52"/>
      <c r="I654" s="52"/>
      <c r="J654" s="52"/>
      <c r="K654" s="52"/>
      <c r="L654" s="52"/>
      <c r="M654" s="52"/>
      <c r="N654" s="53" t="b">
        <v>0</v>
      </c>
    </row>
    <row r="655" spans="1:14" s="48" customFormat="1" ht="15.75" customHeight="1">
      <c r="A655" s="47" t="s">
        <v>5</v>
      </c>
      <c r="B655" s="42" t="s">
        <v>53</v>
      </c>
      <c r="C655" s="42" t="s">
        <v>54</v>
      </c>
      <c r="D655" s="42"/>
      <c r="E655" s="56" t="s">
        <v>15</v>
      </c>
      <c r="F655" s="42" t="s">
        <v>55</v>
      </c>
      <c r="G655" s="46" t="b">
        <v>1</v>
      </c>
      <c r="H655" s="46" t="b">
        <v>1</v>
      </c>
      <c r="I655" s="46" t="b">
        <v>1</v>
      </c>
      <c r="J655" s="46" t="b">
        <v>1</v>
      </c>
      <c r="K655" s="46" t="b">
        <v>1</v>
      </c>
      <c r="L655" s="46" t="b">
        <v>0</v>
      </c>
      <c r="M655" s="46" t="b">
        <v>0</v>
      </c>
      <c r="N655" s="63" t="b">
        <v>1</v>
      </c>
    </row>
    <row r="656" spans="1:14" s="48" customFormat="1" ht="15.75" customHeight="1">
      <c r="A656" s="49" t="s">
        <v>339</v>
      </c>
      <c r="B656" s="50" t="s">
        <v>686</v>
      </c>
      <c r="C656" s="50" t="s">
        <v>687</v>
      </c>
      <c r="D656" s="50"/>
      <c r="E656" s="51" t="s">
        <v>22</v>
      </c>
      <c r="F656" s="50" t="s">
        <v>504</v>
      </c>
      <c r="G656" s="52" t="b">
        <v>0</v>
      </c>
      <c r="H656" s="52"/>
      <c r="I656" s="52"/>
      <c r="J656" s="52"/>
      <c r="K656" s="52"/>
      <c r="L656" s="52"/>
      <c r="M656" s="52"/>
      <c r="N656" s="53" t="b">
        <v>0</v>
      </c>
    </row>
    <row r="657" spans="1:14" s="48" customFormat="1" ht="15.75" customHeight="1">
      <c r="A657" s="49" t="s">
        <v>339</v>
      </c>
      <c r="B657" s="50" t="s">
        <v>886</v>
      </c>
      <c r="C657" s="50" t="s">
        <v>887</v>
      </c>
      <c r="D657" s="50"/>
      <c r="E657" s="51" t="s">
        <v>22</v>
      </c>
      <c r="F657" s="50" t="s">
        <v>591</v>
      </c>
      <c r="G657" s="52"/>
      <c r="H657" s="52"/>
      <c r="I657" s="52"/>
      <c r="J657" s="52"/>
      <c r="K657" s="52"/>
      <c r="L657" s="52"/>
      <c r="M657" s="52" t="b">
        <v>1</v>
      </c>
      <c r="N657" s="53" t="b">
        <v>0</v>
      </c>
    </row>
    <row r="658" spans="1:14" s="48" customFormat="1" ht="15.75" customHeight="1">
      <c r="A658" s="49" t="s">
        <v>339</v>
      </c>
      <c r="B658" s="50" t="s">
        <v>1297</v>
      </c>
      <c r="C658" s="50" t="s">
        <v>1298</v>
      </c>
      <c r="D658" s="50" t="s">
        <v>2317</v>
      </c>
      <c r="E658" s="51" t="s">
        <v>15</v>
      </c>
      <c r="F658" s="50" t="s">
        <v>1299</v>
      </c>
      <c r="G658" s="52" t="b">
        <v>0</v>
      </c>
      <c r="H658" s="52"/>
      <c r="I658" s="52"/>
      <c r="J658" s="52"/>
      <c r="K658" s="52"/>
      <c r="L658" s="52"/>
      <c r="M658" s="52"/>
      <c r="N658" s="53" t="b">
        <v>0</v>
      </c>
    </row>
    <row r="659" spans="1:14" s="48" customFormat="1" ht="15.75" customHeight="1">
      <c r="A659" s="49" t="s">
        <v>5</v>
      </c>
      <c r="B659" s="50" t="s">
        <v>44</v>
      </c>
      <c r="C659" s="50" t="s">
        <v>45</v>
      </c>
      <c r="D659" s="50"/>
      <c r="E659" s="51" t="s">
        <v>22</v>
      </c>
      <c r="F659" s="50" t="s">
        <v>46</v>
      </c>
      <c r="G659" s="52"/>
      <c r="H659" s="52"/>
      <c r="I659" s="52"/>
      <c r="J659" s="52"/>
      <c r="K659" s="52"/>
      <c r="L659" s="52"/>
      <c r="M659" s="52" t="b">
        <v>1</v>
      </c>
      <c r="N659" s="53" t="b">
        <v>0</v>
      </c>
    </row>
    <row r="660" spans="1:14" s="48" customFormat="1" ht="15.75" customHeight="1">
      <c r="A660" s="49" t="s">
        <v>339</v>
      </c>
      <c r="B660" s="50" t="s">
        <v>1138</v>
      </c>
      <c r="C660" s="50" t="s">
        <v>1139</v>
      </c>
      <c r="D660" s="50"/>
      <c r="E660" s="51" t="s">
        <v>22</v>
      </c>
      <c r="F660" s="50" t="s">
        <v>1069</v>
      </c>
      <c r="G660" s="52" t="b">
        <v>0</v>
      </c>
      <c r="H660" s="52"/>
      <c r="I660" s="52"/>
      <c r="J660" s="52"/>
      <c r="K660" s="52"/>
      <c r="L660" s="52"/>
      <c r="M660" s="52"/>
      <c r="N660" s="53" t="b">
        <v>0</v>
      </c>
    </row>
    <row r="661" spans="1:14" s="48" customFormat="1" ht="15.75" customHeight="1">
      <c r="A661" s="49" t="s">
        <v>339</v>
      </c>
      <c r="B661" s="50" t="s">
        <v>1036</v>
      </c>
      <c r="C661" s="50" t="s">
        <v>1037</v>
      </c>
      <c r="D661" s="50"/>
      <c r="E661" s="51" t="s">
        <v>22</v>
      </c>
      <c r="F661" s="50" t="s">
        <v>463</v>
      </c>
      <c r="G661" s="52" t="b">
        <v>0</v>
      </c>
      <c r="H661" s="52"/>
      <c r="I661" s="52"/>
      <c r="J661" s="52"/>
      <c r="K661" s="52"/>
      <c r="L661" s="52"/>
      <c r="M661" s="52"/>
      <c r="N661" s="53" t="b">
        <v>0</v>
      </c>
    </row>
    <row r="662" spans="1:14" s="48" customFormat="1" ht="15.75" customHeight="1">
      <c r="A662" s="49" t="s">
        <v>339</v>
      </c>
      <c r="B662" s="50" t="s">
        <v>1007</v>
      </c>
      <c r="C662" s="50" t="s">
        <v>1008</v>
      </c>
      <c r="D662" s="50"/>
      <c r="E662" s="51" t="s">
        <v>8</v>
      </c>
      <c r="F662" s="50" t="s">
        <v>1009</v>
      </c>
      <c r="G662" s="52" t="b">
        <v>0</v>
      </c>
      <c r="H662" s="52"/>
      <c r="I662" s="52"/>
      <c r="J662" s="52"/>
      <c r="K662" s="52"/>
      <c r="L662" s="52"/>
      <c r="M662" s="52"/>
      <c r="N662" s="53" t="b">
        <v>0</v>
      </c>
    </row>
    <row r="663" spans="1:14" s="48" customFormat="1" ht="15.75" customHeight="1">
      <c r="A663" s="49" t="s">
        <v>5</v>
      </c>
      <c r="B663" s="50" t="s">
        <v>323</v>
      </c>
      <c r="C663" s="50" t="s">
        <v>324</v>
      </c>
      <c r="D663" s="50"/>
      <c r="E663" s="51" t="s">
        <v>22</v>
      </c>
      <c r="F663" s="50" t="s">
        <v>325</v>
      </c>
      <c r="G663" s="52" t="b">
        <v>0</v>
      </c>
      <c r="H663" s="52"/>
      <c r="I663" s="52"/>
      <c r="J663" s="52"/>
      <c r="K663" s="52"/>
      <c r="L663" s="52"/>
      <c r="M663" s="52"/>
      <c r="N663" s="53" t="b">
        <v>0</v>
      </c>
    </row>
    <row r="664" spans="1:14" s="48" customFormat="1" ht="15.75" customHeight="1">
      <c r="A664" s="47" t="s">
        <v>5</v>
      </c>
      <c r="B664" s="42" t="s">
        <v>202</v>
      </c>
      <c r="C664" s="42" t="s">
        <v>203</v>
      </c>
      <c r="D664" s="42"/>
      <c r="E664" s="56" t="s">
        <v>22</v>
      </c>
      <c r="F664" s="42" t="s">
        <v>110</v>
      </c>
      <c r="G664" s="46" t="b">
        <v>1</v>
      </c>
      <c r="H664" s="46" t="b">
        <v>1</v>
      </c>
      <c r="I664" s="46" t="b">
        <v>1</v>
      </c>
      <c r="J664" s="46" t="b">
        <v>1</v>
      </c>
      <c r="K664" s="46" t="b">
        <v>1</v>
      </c>
      <c r="L664" s="46" t="b">
        <v>0</v>
      </c>
      <c r="M664" s="46" t="b">
        <v>0</v>
      </c>
      <c r="N664" s="63" t="b">
        <v>1</v>
      </c>
    </row>
    <row r="665" spans="1:14" s="48" customFormat="1" ht="15.75" customHeight="1">
      <c r="A665" s="49" t="s">
        <v>5</v>
      </c>
      <c r="B665" s="50" t="s">
        <v>330</v>
      </c>
      <c r="C665" s="50" t="s">
        <v>331</v>
      </c>
      <c r="D665" s="50"/>
      <c r="E665" s="51" t="s">
        <v>22</v>
      </c>
      <c r="F665" s="50" t="s">
        <v>332</v>
      </c>
      <c r="G665" s="52" t="b">
        <v>0</v>
      </c>
      <c r="H665" s="52"/>
      <c r="I665" s="52"/>
      <c r="J665" s="52"/>
      <c r="K665" s="52"/>
      <c r="L665" s="52"/>
      <c r="M665" s="52"/>
      <c r="N665" s="53" t="b">
        <v>0</v>
      </c>
    </row>
    <row r="666" spans="1:14" s="48" customFormat="1" ht="15.75" customHeight="1">
      <c r="A666" s="49" t="s">
        <v>5</v>
      </c>
      <c r="B666" s="50" t="s">
        <v>244</v>
      </c>
      <c r="C666" s="50" t="s">
        <v>245</v>
      </c>
      <c r="D666" s="50"/>
      <c r="E666" s="51" t="s">
        <v>15</v>
      </c>
      <c r="F666" s="50" t="s">
        <v>246</v>
      </c>
      <c r="G666" s="52" t="b">
        <v>0</v>
      </c>
      <c r="H666" s="52"/>
      <c r="I666" s="52"/>
      <c r="J666" s="52"/>
      <c r="K666" s="52"/>
      <c r="L666" s="52"/>
      <c r="M666" s="52"/>
      <c r="N666" s="53" t="b">
        <v>0</v>
      </c>
    </row>
    <row r="667" spans="1:14" s="48" customFormat="1" ht="15.75" customHeight="1">
      <c r="A667" s="47" t="s">
        <v>339</v>
      </c>
      <c r="B667" s="42" t="s">
        <v>561</v>
      </c>
      <c r="C667" s="42" t="s">
        <v>562</v>
      </c>
      <c r="D667" s="42"/>
      <c r="E667" s="56" t="s">
        <v>8</v>
      </c>
      <c r="F667" s="42" t="s">
        <v>563</v>
      </c>
      <c r="G667" s="46" t="b">
        <v>1</v>
      </c>
      <c r="H667" s="46" t="b">
        <v>1</v>
      </c>
      <c r="I667" s="46" t="b">
        <v>1</v>
      </c>
      <c r="J667" s="46" t="b">
        <v>1</v>
      </c>
      <c r="K667" s="46" t="b">
        <v>1</v>
      </c>
      <c r="L667" s="46" t="b">
        <v>0</v>
      </c>
      <c r="M667" s="46" t="b">
        <v>0</v>
      </c>
      <c r="N667" s="63" t="b">
        <v>1</v>
      </c>
    </row>
    <row r="668" spans="1:14" s="48" customFormat="1" ht="15.75" customHeight="1">
      <c r="A668" s="49" t="s">
        <v>339</v>
      </c>
      <c r="B668" s="50" t="s">
        <v>1089</v>
      </c>
      <c r="C668" s="50" t="s">
        <v>1090</v>
      </c>
      <c r="D668" s="50"/>
      <c r="E668" s="51" t="s">
        <v>8</v>
      </c>
      <c r="F668" s="50" t="s">
        <v>1091</v>
      </c>
      <c r="G668" s="52" t="b">
        <v>0</v>
      </c>
      <c r="H668" s="52"/>
      <c r="I668" s="52"/>
      <c r="J668" s="52"/>
      <c r="K668" s="52"/>
      <c r="L668" s="52"/>
      <c r="M668" s="52"/>
      <c r="N668" s="53" t="b">
        <v>0</v>
      </c>
    </row>
    <row r="669" spans="1:14" s="48" customFormat="1" ht="15.75" customHeight="1">
      <c r="A669" s="47" t="s">
        <v>339</v>
      </c>
      <c r="B669" s="42" t="s">
        <v>461</v>
      </c>
      <c r="C669" s="42" t="s">
        <v>462</v>
      </c>
      <c r="D669" s="42"/>
      <c r="E669" s="56" t="s">
        <v>22</v>
      </c>
      <c r="F669" s="42" t="s">
        <v>463</v>
      </c>
      <c r="G669" s="46" t="b">
        <v>1</v>
      </c>
      <c r="H669" s="46" t="b">
        <v>1</v>
      </c>
      <c r="I669" s="46" t="b">
        <v>1</v>
      </c>
      <c r="J669" s="46" t="b">
        <v>1</v>
      </c>
      <c r="K669" s="46" t="b">
        <v>1</v>
      </c>
      <c r="L669" s="46" t="b">
        <v>0</v>
      </c>
      <c r="M669" s="46" t="b">
        <v>0</v>
      </c>
      <c r="N669" s="63" t="b">
        <v>1</v>
      </c>
    </row>
    <row r="670" spans="1:14" s="48" customFormat="1" ht="15.75" customHeight="1">
      <c r="A670" s="47" t="s">
        <v>339</v>
      </c>
      <c r="B670" s="42" t="s">
        <v>850</v>
      </c>
      <c r="C670" s="42" t="s">
        <v>851</v>
      </c>
      <c r="D670" s="42"/>
      <c r="E670" s="56" t="s">
        <v>22</v>
      </c>
      <c r="F670" s="42" t="s">
        <v>852</v>
      </c>
      <c r="G670" s="46" t="b">
        <v>1</v>
      </c>
      <c r="H670" s="46" t="b">
        <v>1</v>
      </c>
      <c r="I670" s="46" t="b">
        <v>1</v>
      </c>
      <c r="J670" s="46" t="b">
        <v>1</v>
      </c>
      <c r="K670" s="46" t="b">
        <v>1</v>
      </c>
      <c r="L670" s="46" t="b">
        <v>0</v>
      </c>
      <c r="M670" s="46" t="b">
        <v>0</v>
      </c>
      <c r="N670" s="63" t="b">
        <v>1</v>
      </c>
    </row>
    <row r="671" spans="1:14" s="48" customFormat="1" ht="15.75" customHeight="1">
      <c r="A671" s="49" t="s">
        <v>339</v>
      </c>
      <c r="B671" s="50" t="s">
        <v>340</v>
      </c>
      <c r="C671" s="50" t="s">
        <v>341</v>
      </c>
      <c r="D671" s="50"/>
      <c r="E671" s="51" t="s">
        <v>79</v>
      </c>
      <c r="F671" s="50" t="s">
        <v>342</v>
      </c>
      <c r="G671" s="52" t="b">
        <v>0</v>
      </c>
      <c r="H671" s="52"/>
      <c r="I671" s="52"/>
      <c r="J671" s="52"/>
      <c r="K671" s="52"/>
      <c r="L671" s="52"/>
      <c r="M671" s="52"/>
      <c r="N671" s="53" t="b">
        <v>0</v>
      </c>
    </row>
    <row r="672" spans="1:14" s="48" customFormat="1" ht="15.75" customHeight="1">
      <c r="A672" s="49" t="s">
        <v>5</v>
      </c>
      <c r="B672" s="50" t="s">
        <v>227</v>
      </c>
      <c r="C672" s="50" t="s">
        <v>228</v>
      </c>
      <c r="D672" s="50"/>
      <c r="E672" s="51" t="s">
        <v>15</v>
      </c>
      <c r="F672" s="50" t="s">
        <v>229</v>
      </c>
      <c r="G672" s="52" t="b">
        <v>0</v>
      </c>
      <c r="H672" s="52"/>
      <c r="I672" s="52"/>
      <c r="J672" s="52"/>
      <c r="K672" s="52"/>
      <c r="L672" s="52"/>
      <c r="M672" s="52"/>
      <c r="N672" s="53" t="b">
        <v>0</v>
      </c>
    </row>
    <row r="673" spans="1:14" s="48" customFormat="1" ht="15.75" customHeight="1">
      <c r="A673" s="47" t="s">
        <v>2318</v>
      </c>
      <c r="B673" s="42" t="s">
        <v>2063</v>
      </c>
      <c r="C673" s="42" t="s">
        <v>2064</v>
      </c>
      <c r="D673" s="42"/>
      <c r="E673" s="56" t="s">
        <v>22</v>
      </c>
      <c r="F673" s="42" t="s">
        <v>220</v>
      </c>
      <c r="G673" s="46" t="b">
        <v>1</v>
      </c>
      <c r="H673" s="46" t="b">
        <v>1</v>
      </c>
      <c r="I673" s="46" t="b">
        <v>1</v>
      </c>
      <c r="J673" s="46" t="b">
        <v>1</v>
      </c>
      <c r="K673" s="46" t="b">
        <v>1</v>
      </c>
      <c r="L673" s="46" t="b">
        <v>0</v>
      </c>
      <c r="M673" s="46" t="b">
        <v>0</v>
      </c>
      <c r="N673" s="63" t="b">
        <v>1</v>
      </c>
    </row>
    <row r="674" spans="1:14" s="48" customFormat="1" ht="15.75" customHeight="1">
      <c r="A674" s="49" t="s">
        <v>339</v>
      </c>
      <c r="B674" s="50" t="s">
        <v>1180</v>
      </c>
      <c r="C674" s="50" t="s">
        <v>1181</v>
      </c>
      <c r="D674" s="50"/>
      <c r="E674" s="51" t="s">
        <v>22</v>
      </c>
      <c r="F674" s="50" t="s">
        <v>1182</v>
      </c>
      <c r="G674" s="52" t="b">
        <v>0</v>
      </c>
      <c r="H674" s="52"/>
      <c r="I674" s="52"/>
      <c r="J674" s="52"/>
      <c r="K674" s="52"/>
      <c r="L674" s="52"/>
      <c r="M674" s="52"/>
      <c r="N674" s="53" t="b">
        <v>0</v>
      </c>
    </row>
    <row r="675" spans="1:14" s="48" customFormat="1" ht="15.75" customHeight="1">
      <c r="A675" s="49" t="s">
        <v>339</v>
      </c>
      <c r="B675" s="50" t="s">
        <v>1229</v>
      </c>
      <c r="C675" s="50" t="s">
        <v>1230</v>
      </c>
      <c r="D675" s="50"/>
      <c r="E675" s="51" t="s">
        <v>8</v>
      </c>
      <c r="F675" s="50" t="s">
        <v>351</v>
      </c>
      <c r="G675" s="52" t="b">
        <v>0</v>
      </c>
      <c r="H675" s="52"/>
      <c r="I675" s="52"/>
      <c r="J675" s="52"/>
      <c r="K675" s="52"/>
      <c r="L675" s="52"/>
      <c r="M675" s="52"/>
      <c r="N675" s="53" t="b">
        <v>0</v>
      </c>
    </row>
    <row r="676" spans="1:14" s="48" customFormat="1" ht="15.75" customHeight="1">
      <c r="A676" s="47" t="s">
        <v>339</v>
      </c>
      <c r="B676" s="42" t="s">
        <v>1429</v>
      </c>
      <c r="C676" s="42" t="s">
        <v>1430</v>
      </c>
      <c r="D676" s="42"/>
      <c r="E676" s="56" t="s">
        <v>22</v>
      </c>
      <c r="F676" s="42" t="s">
        <v>513</v>
      </c>
      <c r="G676" s="46" t="b">
        <v>1</v>
      </c>
      <c r="H676" s="46" t="b">
        <v>1</v>
      </c>
      <c r="I676" s="46" t="b">
        <v>1</v>
      </c>
      <c r="J676" s="46" t="b">
        <v>1</v>
      </c>
      <c r="K676" s="46" t="b">
        <v>1</v>
      </c>
      <c r="L676" s="46" t="b">
        <v>0</v>
      </c>
      <c r="M676" s="46" t="b">
        <v>0</v>
      </c>
      <c r="N676" s="63" t="b">
        <v>1</v>
      </c>
    </row>
    <row r="677" spans="1:14" s="48" customFormat="1" ht="15.75" customHeight="1">
      <c r="A677" s="49" t="s">
        <v>1506</v>
      </c>
      <c r="B677" s="50" t="s">
        <v>1544</v>
      </c>
      <c r="C677" s="50" t="s">
        <v>1545</v>
      </c>
      <c r="D677" s="50"/>
      <c r="E677" s="51" t="s">
        <v>220</v>
      </c>
      <c r="F677" s="50"/>
      <c r="G677" s="52" t="b">
        <v>0</v>
      </c>
      <c r="H677" s="52"/>
      <c r="I677" s="52"/>
      <c r="J677" s="52"/>
      <c r="K677" s="52"/>
      <c r="L677" s="52"/>
      <c r="M677" s="52"/>
      <c r="N677" s="53" t="b">
        <v>0</v>
      </c>
    </row>
    <row r="678" spans="1:14" s="48" customFormat="1" ht="15.75" customHeight="1">
      <c r="A678" s="49" t="s">
        <v>5</v>
      </c>
      <c r="B678" s="50" t="s">
        <v>150</v>
      </c>
      <c r="C678" s="50" t="s">
        <v>151</v>
      </c>
      <c r="D678" s="50"/>
      <c r="E678" s="51" t="s">
        <v>15</v>
      </c>
      <c r="F678" s="50" t="s">
        <v>152</v>
      </c>
      <c r="G678" s="52" t="b">
        <v>0</v>
      </c>
      <c r="H678" s="52"/>
      <c r="I678" s="52"/>
      <c r="J678" s="52"/>
      <c r="K678" s="52"/>
      <c r="L678" s="52"/>
      <c r="M678" s="52"/>
      <c r="N678" s="53" t="b">
        <v>0</v>
      </c>
    </row>
    <row r="679" spans="1:14" s="48" customFormat="1" ht="15.75" customHeight="1">
      <c r="A679" s="49" t="s">
        <v>1830</v>
      </c>
      <c r="B679" s="50" t="s">
        <v>1947</v>
      </c>
      <c r="C679" s="50" t="s">
        <v>1948</v>
      </c>
      <c r="D679" s="50"/>
      <c r="E679" s="51" t="s">
        <v>22</v>
      </c>
      <c r="F679" s="50" t="s">
        <v>220</v>
      </c>
      <c r="G679" s="52" t="b">
        <v>0</v>
      </c>
      <c r="H679" s="52"/>
      <c r="I679" s="52"/>
      <c r="J679" s="52"/>
      <c r="K679" s="52"/>
      <c r="L679" s="52"/>
      <c r="M679" s="52"/>
      <c r="N679" s="53" t="b">
        <v>0</v>
      </c>
    </row>
    <row r="680" spans="1:14" s="48" customFormat="1" ht="15.75" customHeight="1">
      <c r="A680" s="49" t="s">
        <v>339</v>
      </c>
      <c r="B680" s="50" t="s">
        <v>1410</v>
      </c>
      <c r="C680" s="50" t="s">
        <v>1411</v>
      </c>
      <c r="D680" s="50"/>
      <c r="E680" s="51" t="s">
        <v>22</v>
      </c>
      <c r="F680" s="50" t="s">
        <v>1412</v>
      </c>
      <c r="G680" s="52" t="b">
        <v>0</v>
      </c>
      <c r="H680" s="52"/>
      <c r="I680" s="52"/>
      <c r="J680" s="52"/>
      <c r="K680" s="52"/>
      <c r="L680" s="52"/>
      <c r="M680" s="52"/>
      <c r="N680" s="53" t="b">
        <v>0</v>
      </c>
    </row>
    <row r="681" spans="1:14" s="48" customFormat="1" ht="15.75" customHeight="1">
      <c r="A681" s="47" t="s">
        <v>339</v>
      </c>
      <c r="B681" s="42" t="s">
        <v>1233</v>
      </c>
      <c r="C681" s="42" t="s">
        <v>1234</v>
      </c>
      <c r="D681" s="42"/>
      <c r="E681" s="56" t="s">
        <v>431</v>
      </c>
      <c r="F681" s="42" t="s">
        <v>390</v>
      </c>
      <c r="G681" s="46" t="b">
        <v>1</v>
      </c>
      <c r="H681" s="46" t="b">
        <v>1</v>
      </c>
      <c r="I681" s="46" t="b">
        <v>1</v>
      </c>
      <c r="J681" s="46" t="b">
        <v>1</v>
      </c>
      <c r="K681" s="46" t="b">
        <v>1</v>
      </c>
      <c r="L681" s="46" t="b">
        <v>0</v>
      </c>
      <c r="M681" s="46" t="b">
        <v>0</v>
      </c>
      <c r="N681" s="47" t="b">
        <v>1</v>
      </c>
    </row>
    <row r="682" spans="1:14" s="48" customFormat="1" ht="15.75" customHeight="1">
      <c r="A682" s="49" t="s">
        <v>339</v>
      </c>
      <c r="B682" s="50" t="s">
        <v>1012</v>
      </c>
      <c r="C682" s="50" t="s">
        <v>1013</v>
      </c>
      <c r="D682" s="50"/>
      <c r="E682" s="51" t="s">
        <v>22</v>
      </c>
      <c r="F682" s="50" t="s">
        <v>729</v>
      </c>
      <c r="G682" s="52"/>
      <c r="H682" s="52"/>
      <c r="I682" s="52"/>
      <c r="J682" s="52" t="b">
        <v>0</v>
      </c>
      <c r="K682" s="52" t="b">
        <v>0</v>
      </c>
      <c r="L682" s="52"/>
      <c r="M682" s="52"/>
      <c r="N682" s="49" t="b">
        <v>0</v>
      </c>
    </row>
    <row r="683" spans="1:14" s="48" customFormat="1" ht="15.75" customHeight="1">
      <c r="A683" s="47" t="s">
        <v>339</v>
      </c>
      <c r="B683" s="42" t="s">
        <v>1120</v>
      </c>
      <c r="C683" s="42" t="s">
        <v>1121</v>
      </c>
      <c r="D683" s="42" t="s">
        <v>2319</v>
      </c>
      <c r="E683" s="56" t="s">
        <v>22</v>
      </c>
      <c r="F683" s="42" t="s">
        <v>810</v>
      </c>
      <c r="G683" s="46" t="b">
        <v>1</v>
      </c>
      <c r="H683" s="46" t="b">
        <v>1</v>
      </c>
      <c r="I683" s="46" t="b">
        <v>1</v>
      </c>
      <c r="J683" s="46" t="b">
        <v>1</v>
      </c>
      <c r="K683" s="46" t="b">
        <v>1</v>
      </c>
      <c r="L683" s="46" t="b">
        <v>0</v>
      </c>
      <c r="M683" s="46" t="b">
        <v>0</v>
      </c>
      <c r="N683" s="47" t="b">
        <v>1</v>
      </c>
    </row>
    <row r="684" spans="1:14" s="48" customFormat="1" ht="15.75" customHeight="1">
      <c r="A684" s="49" t="s">
        <v>5</v>
      </c>
      <c r="B684" s="50" t="s">
        <v>338</v>
      </c>
      <c r="C684" s="50" t="s">
        <v>220</v>
      </c>
      <c r="D684" s="50"/>
      <c r="E684" s="51" t="s">
        <v>8</v>
      </c>
      <c r="F684" s="50" t="s">
        <v>220</v>
      </c>
      <c r="G684" s="52"/>
      <c r="H684" s="52"/>
      <c r="I684" s="52"/>
      <c r="J684" s="52"/>
      <c r="K684" s="52"/>
      <c r="L684" s="52"/>
      <c r="M684" s="52" t="b">
        <v>1</v>
      </c>
      <c r="N684" s="49" t="b">
        <v>0</v>
      </c>
    </row>
    <row r="685" spans="1:14" s="48" customFormat="1" ht="15.75" customHeight="1">
      <c r="A685" s="49" t="s">
        <v>1506</v>
      </c>
      <c r="B685" s="50" t="s">
        <v>1594</v>
      </c>
      <c r="C685" s="50" t="s">
        <v>1595</v>
      </c>
      <c r="D685" s="50"/>
      <c r="E685" s="51">
        <v>2020</v>
      </c>
      <c r="F685" s="50"/>
      <c r="G685" s="52"/>
      <c r="H685" s="52"/>
      <c r="I685" s="52"/>
      <c r="J685" s="52"/>
      <c r="K685" s="52"/>
      <c r="L685" s="52" t="b">
        <v>1</v>
      </c>
      <c r="M685" s="52"/>
      <c r="N685" s="49" t="b">
        <v>0</v>
      </c>
    </row>
    <row r="686" spans="1:14" s="48" customFormat="1" ht="15.75" customHeight="1">
      <c r="A686" s="49" t="s">
        <v>5</v>
      </c>
      <c r="B686" s="50" t="s">
        <v>337</v>
      </c>
      <c r="C686" s="50" t="s">
        <v>220</v>
      </c>
      <c r="D686" s="50"/>
      <c r="E686" s="51" t="s">
        <v>8</v>
      </c>
      <c r="F686" s="50" t="s">
        <v>220</v>
      </c>
      <c r="G686" s="52"/>
      <c r="H686" s="52"/>
      <c r="I686" s="52"/>
      <c r="J686" s="52"/>
      <c r="K686" s="52"/>
      <c r="L686" s="52"/>
      <c r="M686" s="52" t="b">
        <v>1</v>
      </c>
      <c r="N686" s="49" t="b">
        <v>0</v>
      </c>
    </row>
    <row r="687" spans="1:14" ht="15.75" customHeight="1">
      <c r="A687" s="9"/>
      <c r="B687" s="13"/>
      <c r="C687" s="13"/>
      <c r="D687" s="13"/>
      <c r="E687" s="14"/>
      <c r="F687" s="13"/>
      <c r="G687" s="9"/>
      <c r="H687" s="9"/>
      <c r="I687" s="9"/>
      <c r="J687" s="9"/>
      <c r="K687" s="9"/>
      <c r="L687" s="9"/>
      <c r="M687" s="9"/>
      <c r="N687" s="9"/>
    </row>
    <row r="688" spans="1:14" ht="15.75" customHeight="1">
      <c r="A688" s="9"/>
      <c r="B688" s="13"/>
      <c r="C688" s="13"/>
      <c r="D688" s="13"/>
      <c r="E688" s="14"/>
      <c r="F688" s="13"/>
      <c r="G688" s="9"/>
      <c r="H688" s="9"/>
      <c r="I688" s="9"/>
      <c r="J688" s="9"/>
      <c r="K688" s="9"/>
      <c r="L688" s="9"/>
      <c r="M688" s="9"/>
      <c r="N688" s="9"/>
    </row>
    <row r="689" spans="1:14" ht="15.75" customHeight="1">
      <c r="A689" s="9"/>
      <c r="B689" s="13"/>
      <c r="C689" s="13"/>
      <c r="D689" s="13"/>
      <c r="E689" s="14"/>
      <c r="F689" s="13"/>
      <c r="G689" s="9"/>
      <c r="H689" s="9"/>
      <c r="I689" s="9"/>
      <c r="J689" s="9"/>
      <c r="K689" s="9"/>
      <c r="L689" s="9"/>
      <c r="M689" s="9"/>
      <c r="N689" s="9"/>
    </row>
    <row r="690" spans="1:14" ht="15.75" customHeight="1">
      <c r="A690" s="9"/>
      <c r="B690" s="13"/>
      <c r="C690" s="13"/>
      <c r="D690" s="13"/>
      <c r="E690" s="14"/>
      <c r="F690" s="13"/>
      <c r="G690" s="9"/>
      <c r="H690" s="9"/>
      <c r="I690" s="9"/>
      <c r="J690" s="9"/>
      <c r="K690" s="9"/>
      <c r="L690" s="9"/>
      <c r="M690" s="9"/>
      <c r="N690" s="9"/>
    </row>
    <row r="691" spans="1:14" ht="15.75" customHeight="1">
      <c r="A691" s="9"/>
      <c r="B691" s="13"/>
      <c r="C691" s="13"/>
      <c r="D691" s="13"/>
      <c r="E691" s="14"/>
      <c r="F691" s="13"/>
      <c r="G691" s="9"/>
      <c r="H691" s="9"/>
      <c r="I691" s="9"/>
      <c r="J691" s="9"/>
      <c r="K691" s="9"/>
      <c r="L691" s="9"/>
      <c r="M691" s="9"/>
      <c r="N691" s="9"/>
    </row>
    <row r="692" spans="1:14" ht="15.75" customHeight="1">
      <c r="A692" s="9"/>
      <c r="B692" s="13"/>
      <c r="C692" s="13"/>
      <c r="D692" s="13"/>
      <c r="E692" s="14"/>
      <c r="F692" s="13"/>
      <c r="G692" s="9"/>
      <c r="H692" s="9"/>
      <c r="I692" s="9"/>
      <c r="J692" s="9"/>
      <c r="K692" s="9"/>
      <c r="L692" s="9"/>
      <c r="M692" s="9"/>
      <c r="N692" s="9"/>
    </row>
    <row r="693" spans="1:14" ht="15.75" customHeight="1">
      <c r="A693" s="9"/>
      <c r="B693" s="13"/>
      <c r="C693" s="13"/>
      <c r="D693" s="13"/>
      <c r="E693" s="14"/>
      <c r="F693" s="13"/>
      <c r="G693" s="9"/>
      <c r="H693" s="9"/>
      <c r="I693" s="9"/>
      <c r="J693" s="9"/>
      <c r="K693" s="9"/>
      <c r="L693" s="9"/>
      <c r="M693" s="9"/>
      <c r="N693" s="9"/>
    </row>
    <row r="694" spans="1:14" ht="15.75" customHeight="1">
      <c r="A694" s="9"/>
      <c r="B694" s="13"/>
      <c r="C694" s="13"/>
      <c r="D694" s="13"/>
      <c r="E694" s="14"/>
      <c r="F694" s="13"/>
      <c r="G694" s="9"/>
      <c r="H694" s="9"/>
      <c r="I694" s="9"/>
      <c r="J694" s="9"/>
      <c r="K694" s="9"/>
      <c r="L694" s="9"/>
      <c r="M694" s="9"/>
      <c r="N694" s="9"/>
    </row>
    <row r="695" spans="1:14" ht="15.75" customHeight="1">
      <c r="A695" s="9"/>
      <c r="B695" s="13"/>
      <c r="C695" s="13"/>
      <c r="D695" s="13"/>
      <c r="E695" s="14"/>
      <c r="F695" s="13"/>
      <c r="G695" s="9"/>
      <c r="H695" s="9"/>
      <c r="I695" s="9"/>
      <c r="J695" s="9"/>
      <c r="K695" s="9"/>
      <c r="L695" s="9"/>
      <c r="M695" s="9"/>
      <c r="N695" s="9"/>
    </row>
    <row r="696" spans="1:14" ht="15.75" customHeight="1">
      <c r="A696" s="9"/>
      <c r="B696" s="13"/>
      <c r="C696" s="13"/>
      <c r="D696" s="13"/>
      <c r="E696" s="14"/>
      <c r="F696" s="13"/>
      <c r="G696" s="9"/>
      <c r="H696" s="9"/>
      <c r="I696" s="9"/>
      <c r="J696" s="9"/>
      <c r="K696" s="9"/>
      <c r="L696" s="9"/>
      <c r="M696" s="9"/>
      <c r="N696" s="9"/>
    </row>
    <row r="697" spans="1:14" ht="15.75" customHeight="1">
      <c r="A697" s="9"/>
      <c r="B697" s="13"/>
      <c r="C697" s="13"/>
      <c r="D697" s="13"/>
      <c r="E697" s="14"/>
      <c r="F697" s="13"/>
      <c r="G697" s="9"/>
      <c r="H697" s="9"/>
      <c r="I697" s="9"/>
      <c r="J697" s="9"/>
      <c r="K697" s="9"/>
      <c r="L697" s="9"/>
      <c r="M697" s="9"/>
      <c r="N697" s="9"/>
    </row>
    <row r="698" spans="1:14" ht="15.75" customHeight="1">
      <c r="A698" s="9"/>
      <c r="B698" s="13"/>
      <c r="C698" s="13"/>
      <c r="D698" s="13"/>
      <c r="E698" s="14"/>
      <c r="F698" s="13"/>
      <c r="G698" s="9"/>
      <c r="H698" s="9"/>
      <c r="I698" s="9"/>
      <c r="J698" s="9"/>
      <c r="K698" s="9"/>
      <c r="L698" s="9"/>
      <c r="M698" s="9"/>
      <c r="N698" s="9"/>
    </row>
    <row r="699" spans="1:14" ht="15.75" customHeight="1">
      <c r="A699" s="9"/>
      <c r="B699" s="13"/>
      <c r="C699" s="13"/>
      <c r="D699" s="13"/>
      <c r="E699" s="14"/>
      <c r="F699" s="13"/>
      <c r="G699" s="9"/>
      <c r="H699" s="9"/>
      <c r="I699" s="9"/>
      <c r="J699" s="9"/>
      <c r="K699" s="9"/>
      <c r="L699" s="9"/>
      <c r="M699" s="9"/>
      <c r="N699" s="9"/>
    </row>
    <row r="700" spans="1:14" ht="15.75" customHeight="1">
      <c r="A700" s="9"/>
      <c r="B700" s="13"/>
      <c r="C700" s="13"/>
      <c r="D700" s="13"/>
      <c r="E700" s="14"/>
      <c r="F700" s="13"/>
      <c r="G700" s="9"/>
      <c r="H700" s="9"/>
      <c r="I700" s="9"/>
      <c r="J700" s="9"/>
      <c r="K700" s="9"/>
      <c r="L700" s="9"/>
      <c r="M700" s="9"/>
      <c r="N700" s="9"/>
    </row>
    <row r="701" spans="1:14" ht="15.75" customHeight="1">
      <c r="A701" s="9"/>
      <c r="B701" s="13"/>
      <c r="C701" s="13"/>
      <c r="D701" s="13"/>
      <c r="E701" s="14"/>
      <c r="F701" s="13"/>
      <c r="G701" s="9"/>
      <c r="H701" s="9"/>
      <c r="I701" s="9"/>
      <c r="J701" s="9"/>
      <c r="K701" s="9"/>
      <c r="L701" s="9"/>
      <c r="M701" s="9"/>
      <c r="N701" s="9"/>
    </row>
    <row r="702" spans="1:14" ht="15.75" customHeight="1">
      <c r="A702" s="9"/>
      <c r="B702" s="13"/>
      <c r="C702" s="13"/>
      <c r="D702" s="13"/>
      <c r="E702" s="14"/>
      <c r="F702" s="13"/>
      <c r="G702" s="9"/>
      <c r="H702" s="9"/>
      <c r="I702" s="9"/>
      <c r="J702" s="9"/>
      <c r="K702" s="9"/>
      <c r="L702" s="9"/>
      <c r="M702" s="9"/>
      <c r="N702" s="9"/>
    </row>
    <row r="703" spans="1:14" ht="15.75" customHeight="1">
      <c r="A703" s="9"/>
      <c r="B703" s="13"/>
      <c r="C703" s="13"/>
      <c r="D703" s="13"/>
      <c r="E703" s="14"/>
      <c r="F703" s="13"/>
      <c r="G703" s="9"/>
      <c r="H703" s="9"/>
      <c r="I703" s="9"/>
      <c r="J703" s="9"/>
      <c r="K703" s="9"/>
      <c r="L703" s="9"/>
      <c r="M703" s="9"/>
      <c r="N703" s="9"/>
    </row>
    <row r="704" spans="1:14" ht="15.75" customHeight="1">
      <c r="A704" s="9"/>
      <c r="B704" s="13"/>
      <c r="C704" s="13"/>
      <c r="D704" s="13"/>
      <c r="E704" s="14"/>
      <c r="F704" s="13"/>
      <c r="G704" s="9"/>
      <c r="H704" s="9"/>
      <c r="I704" s="9"/>
      <c r="J704" s="9"/>
      <c r="K704" s="9"/>
      <c r="L704" s="9"/>
      <c r="M704" s="9"/>
      <c r="N704" s="9"/>
    </row>
    <row r="705" spans="1:14" ht="15.75" customHeight="1">
      <c r="A705" s="9"/>
      <c r="B705" s="13"/>
      <c r="C705" s="13"/>
      <c r="D705" s="13"/>
      <c r="E705" s="14"/>
      <c r="F705" s="13"/>
      <c r="G705" s="9"/>
      <c r="H705" s="9"/>
      <c r="I705" s="9"/>
      <c r="J705" s="9"/>
      <c r="K705" s="9"/>
      <c r="L705" s="9"/>
      <c r="M705" s="9"/>
      <c r="N705" s="9"/>
    </row>
    <row r="706" spans="1:14" ht="15.75" customHeight="1">
      <c r="A706" s="9"/>
      <c r="B706" s="13"/>
      <c r="C706" s="13"/>
      <c r="D706" s="13"/>
      <c r="E706" s="14"/>
      <c r="F706" s="13"/>
      <c r="G706" s="9"/>
      <c r="H706" s="9"/>
      <c r="I706" s="9"/>
      <c r="J706" s="9"/>
      <c r="K706" s="9"/>
      <c r="L706" s="9"/>
      <c r="M706" s="9"/>
      <c r="N706" s="9"/>
    </row>
    <row r="707" spans="1:14" ht="15.75" customHeight="1">
      <c r="A707" s="9"/>
      <c r="B707" s="13"/>
      <c r="C707" s="13"/>
      <c r="D707" s="13"/>
      <c r="E707" s="14"/>
      <c r="F707" s="13"/>
      <c r="G707" s="9"/>
      <c r="H707" s="9"/>
      <c r="I707" s="9"/>
      <c r="J707" s="9"/>
      <c r="K707" s="9"/>
      <c r="L707" s="9"/>
      <c r="M707" s="9"/>
      <c r="N707" s="9"/>
    </row>
    <row r="708" spans="1:14" ht="15.75" customHeight="1">
      <c r="A708" s="9"/>
      <c r="B708" s="13"/>
      <c r="C708" s="13"/>
      <c r="D708" s="13"/>
      <c r="E708" s="14"/>
      <c r="F708" s="13"/>
      <c r="G708" s="9"/>
      <c r="H708" s="9"/>
      <c r="I708" s="9"/>
      <c r="J708" s="9"/>
      <c r="K708" s="9"/>
      <c r="L708" s="9"/>
      <c r="M708" s="9"/>
      <c r="N708" s="9"/>
    </row>
    <row r="709" spans="1:14" ht="15.75" customHeight="1">
      <c r="A709" s="9"/>
      <c r="B709" s="13"/>
      <c r="C709" s="13"/>
      <c r="D709" s="13"/>
      <c r="E709" s="14"/>
      <c r="F709" s="13"/>
      <c r="G709" s="9"/>
      <c r="H709" s="9"/>
      <c r="I709" s="9"/>
      <c r="J709" s="9"/>
      <c r="K709" s="9"/>
      <c r="L709" s="9"/>
      <c r="M709" s="9"/>
      <c r="N709" s="9"/>
    </row>
    <row r="710" spans="1:14" ht="15.75" customHeight="1">
      <c r="A710" s="9"/>
      <c r="B710" s="13"/>
      <c r="C710" s="13"/>
      <c r="D710" s="13"/>
      <c r="E710" s="14"/>
      <c r="F710" s="13"/>
      <c r="G710" s="9"/>
      <c r="H710" s="9"/>
      <c r="I710" s="9"/>
      <c r="J710" s="9"/>
      <c r="K710" s="9"/>
      <c r="L710" s="9"/>
      <c r="M710" s="9"/>
      <c r="N710" s="9"/>
    </row>
    <row r="711" spans="1:14" ht="15.75" customHeight="1">
      <c r="A711" s="9"/>
      <c r="B711" s="13"/>
      <c r="C711" s="13"/>
      <c r="D711" s="13"/>
      <c r="E711" s="14"/>
      <c r="F711" s="13"/>
      <c r="G711" s="9"/>
      <c r="H711" s="9"/>
      <c r="I711" s="9"/>
      <c r="J711" s="9"/>
      <c r="K711" s="9"/>
      <c r="L711" s="9"/>
      <c r="M711" s="9"/>
      <c r="N711" s="9"/>
    </row>
    <row r="712" spans="1:14" ht="15.75" customHeight="1">
      <c r="A712" s="9"/>
      <c r="B712" s="13"/>
      <c r="C712" s="13"/>
      <c r="D712" s="13"/>
      <c r="E712" s="14"/>
      <c r="F712" s="13"/>
      <c r="G712" s="9"/>
      <c r="H712" s="9"/>
      <c r="I712" s="9"/>
      <c r="J712" s="9"/>
      <c r="K712" s="9"/>
      <c r="L712" s="9"/>
      <c r="M712" s="9"/>
      <c r="N712" s="9"/>
    </row>
    <row r="713" spans="1:14" ht="15.75" customHeight="1">
      <c r="A713" s="9"/>
      <c r="B713" s="13"/>
      <c r="C713" s="13"/>
      <c r="D713" s="13"/>
      <c r="E713" s="14"/>
      <c r="F713" s="13"/>
      <c r="G713" s="9"/>
      <c r="H713" s="9"/>
      <c r="I713" s="9"/>
      <c r="J713" s="9"/>
      <c r="K713" s="9"/>
      <c r="L713" s="9"/>
      <c r="M713" s="9"/>
      <c r="N713" s="9"/>
    </row>
    <row r="714" spans="1:14" ht="15.75" customHeight="1">
      <c r="A714" s="9"/>
      <c r="B714" s="13"/>
      <c r="C714" s="13"/>
      <c r="D714" s="13"/>
      <c r="E714" s="14"/>
      <c r="F714" s="13"/>
      <c r="G714" s="9"/>
      <c r="H714" s="9"/>
      <c r="I714" s="9"/>
      <c r="J714" s="9"/>
      <c r="K714" s="9"/>
      <c r="L714" s="9"/>
      <c r="M714" s="9"/>
      <c r="N714" s="9"/>
    </row>
    <row r="715" spans="1:14" ht="15.75" customHeight="1">
      <c r="A715" s="9"/>
      <c r="B715" s="13"/>
      <c r="C715" s="13"/>
      <c r="D715" s="13"/>
      <c r="E715" s="14"/>
      <c r="F715" s="13"/>
      <c r="G715" s="9"/>
      <c r="H715" s="9"/>
      <c r="I715" s="9"/>
      <c r="J715" s="9"/>
      <c r="K715" s="9"/>
      <c r="L715" s="9"/>
      <c r="M715" s="9"/>
      <c r="N715" s="9"/>
    </row>
    <row r="716" spans="1:14" ht="15.75" customHeight="1">
      <c r="A716" s="9"/>
      <c r="B716" s="13"/>
      <c r="C716" s="13"/>
      <c r="D716" s="13"/>
      <c r="E716" s="14"/>
      <c r="F716" s="13"/>
      <c r="G716" s="9"/>
      <c r="H716" s="9"/>
      <c r="I716" s="9"/>
      <c r="J716" s="9"/>
      <c r="K716" s="9"/>
      <c r="L716" s="9"/>
      <c r="M716" s="9"/>
      <c r="N716" s="9"/>
    </row>
    <row r="717" spans="1:14" ht="15.75" customHeight="1">
      <c r="A717" s="9"/>
      <c r="B717" s="13"/>
      <c r="C717" s="13"/>
      <c r="D717" s="13"/>
      <c r="E717" s="14"/>
      <c r="F717" s="13"/>
      <c r="G717" s="9"/>
      <c r="H717" s="9"/>
      <c r="I717" s="9"/>
      <c r="J717" s="9"/>
      <c r="K717" s="9"/>
      <c r="L717" s="9"/>
      <c r="M717" s="9"/>
      <c r="N717" s="9"/>
    </row>
    <row r="718" spans="1:14" ht="15.75" customHeight="1">
      <c r="A718" s="9"/>
      <c r="B718" s="13"/>
      <c r="C718" s="13"/>
      <c r="D718" s="13"/>
      <c r="E718" s="14"/>
      <c r="F718" s="13"/>
      <c r="G718" s="9"/>
      <c r="H718" s="9"/>
      <c r="I718" s="9"/>
      <c r="J718" s="9"/>
      <c r="K718" s="9"/>
      <c r="L718" s="9"/>
      <c r="M718" s="9"/>
      <c r="N718" s="9"/>
    </row>
    <row r="719" spans="1:14" ht="15.75" customHeight="1">
      <c r="A719" s="9"/>
      <c r="B719" s="13"/>
      <c r="C719" s="13"/>
      <c r="D719" s="13"/>
      <c r="E719" s="14"/>
      <c r="F719" s="13"/>
      <c r="G719" s="9"/>
      <c r="H719" s="9"/>
      <c r="I719" s="9"/>
      <c r="J719" s="9"/>
      <c r="K719" s="9"/>
      <c r="L719" s="9"/>
      <c r="M719" s="9"/>
      <c r="N719" s="9"/>
    </row>
    <row r="720" spans="1:14" ht="15.75" customHeight="1">
      <c r="A720" s="9"/>
      <c r="B720" s="13"/>
      <c r="C720" s="13"/>
      <c r="D720" s="13"/>
      <c r="E720" s="14"/>
      <c r="F720" s="13"/>
      <c r="G720" s="9"/>
      <c r="H720" s="9"/>
      <c r="I720" s="9"/>
      <c r="J720" s="9"/>
      <c r="K720" s="9"/>
      <c r="L720" s="9"/>
      <c r="M720" s="9"/>
      <c r="N720" s="9"/>
    </row>
    <row r="721" spans="1:14" ht="15.75" customHeight="1">
      <c r="A721" s="9"/>
      <c r="B721" s="13"/>
      <c r="C721" s="13"/>
      <c r="D721" s="13"/>
      <c r="E721" s="14"/>
      <c r="F721" s="13"/>
      <c r="G721" s="9"/>
      <c r="H721" s="9"/>
      <c r="I721" s="9"/>
      <c r="J721" s="9"/>
      <c r="K721" s="9"/>
      <c r="L721" s="9"/>
      <c r="M721" s="9"/>
      <c r="N721" s="9"/>
    </row>
    <row r="722" spans="1:14" ht="15.75" customHeight="1">
      <c r="A722" s="9"/>
      <c r="B722" s="13"/>
      <c r="C722" s="13"/>
      <c r="D722" s="13"/>
      <c r="E722" s="14"/>
      <c r="F722" s="13"/>
      <c r="G722" s="9"/>
      <c r="H722" s="9"/>
      <c r="I722" s="9"/>
      <c r="J722" s="9"/>
      <c r="K722" s="9"/>
      <c r="L722" s="9"/>
      <c r="M722" s="9"/>
      <c r="N722" s="9"/>
    </row>
    <row r="723" spans="1:14" ht="15.75" customHeight="1">
      <c r="A723" s="9"/>
      <c r="B723" s="13"/>
      <c r="C723" s="13"/>
      <c r="D723" s="13"/>
      <c r="E723" s="14"/>
      <c r="F723" s="13"/>
      <c r="G723" s="9"/>
      <c r="H723" s="9"/>
      <c r="I723" s="9"/>
      <c r="J723" s="9"/>
      <c r="K723" s="9"/>
      <c r="L723" s="9"/>
      <c r="M723" s="9"/>
      <c r="N723" s="9"/>
    </row>
    <row r="724" spans="1:14" ht="15.75" customHeight="1">
      <c r="A724" s="9"/>
      <c r="B724" s="13"/>
      <c r="C724" s="13"/>
      <c r="D724" s="13"/>
      <c r="E724" s="14"/>
      <c r="F724" s="13"/>
      <c r="G724" s="9"/>
      <c r="H724" s="9"/>
      <c r="I724" s="9"/>
      <c r="J724" s="9"/>
      <c r="K724" s="9"/>
      <c r="L724" s="9"/>
      <c r="M724" s="9"/>
      <c r="N724" s="9"/>
    </row>
    <row r="725" spans="1:14" ht="15.75" customHeight="1">
      <c r="A725" s="9"/>
      <c r="B725" s="13"/>
      <c r="C725" s="13"/>
      <c r="D725" s="13"/>
      <c r="E725" s="14"/>
      <c r="F725" s="13"/>
      <c r="G725" s="9"/>
      <c r="H725" s="9"/>
      <c r="I725" s="9"/>
      <c r="J725" s="9"/>
      <c r="K725" s="9"/>
      <c r="L725" s="9"/>
      <c r="M725" s="9"/>
      <c r="N725" s="9"/>
    </row>
    <row r="726" spans="1:14" ht="15.75" customHeight="1">
      <c r="A726" s="9"/>
      <c r="B726" s="13"/>
      <c r="C726" s="13"/>
      <c r="D726" s="13"/>
      <c r="E726" s="14"/>
      <c r="F726" s="13"/>
      <c r="G726" s="9"/>
      <c r="H726" s="9"/>
      <c r="I726" s="9"/>
      <c r="J726" s="9"/>
      <c r="K726" s="9"/>
      <c r="L726" s="9"/>
      <c r="M726" s="9"/>
      <c r="N726" s="9"/>
    </row>
    <row r="727" spans="1:14" ht="15.75" customHeight="1">
      <c r="A727" s="9"/>
      <c r="B727" s="13"/>
      <c r="C727" s="13"/>
      <c r="D727" s="13"/>
      <c r="E727" s="14"/>
      <c r="F727" s="13"/>
      <c r="G727" s="9"/>
      <c r="H727" s="9"/>
      <c r="I727" s="9"/>
      <c r="J727" s="9"/>
      <c r="K727" s="9"/>
      <c r="L727" s="9"/>
      <c r="M727" s="9"/>
      <c r="N727" s="9"/>
    </row>
    <row r="728" spans="1:14" ht="15.75" customHeight="1">
      <c r="A728" s="9"/>
      <c r="B728" s="13"/>
      <c r="C728" s="13"/>
      <c r="D728" s="13"/>
      <c r="E728" s="14"/>
      <c r="F728" s="13"/>
      <c r="G728" s="9"/>
      <c r="H728" s="9"/>
      <c r="I728" s="9"/>
      <c r="J728" s="9"/>
      <c r="K728" s="9"/>
      <c r="L728" s="9"/>
      <c r="M728" s="9"/>
      <c r="N728" s="9"/>
    </row>
    <row r="729" spans="1:14" ht="15.75" customHeight="1">
      <c r="A729" s="9"/>
      <c r="B729" s="13"/>
      <c r="C729" s="13"/>
      <c r="D729" s="13"/>
      <c r="E729" s="14"/>
      <c r="F729" s="13"/>
      <c r="G729" s="9"/>
      <c r="H729" s="9"/>
      <c r="I729" s="9"/>
      <c r="J729" s="9"/>
      <c r="K729" s="9"/>
      <c r="L729" s="9"/>
      <c r="M729" s="9"/>
      <c r="N729" s="9"/>
    </row>
    <row r="730" spans="1:14" ht="15.75" customHeight="1">
      <c r="A730" s="9"/>
      <c r="B730" s="13"/>
      <c r="C730" s="13"/>
      <c r="D730" s="13"/>
      <c r="E730" s="14"/>
      <c r="F730" s="13"/>
      <c r="G730" s="9"/>
      <c r="H730" s="9"/>
      <c r="I730" s="9"/>
      <c r="J730" s="9"/>
      <c r="K730" s="9"/>
      <c r="L730" s="9"/>
      <c r="M730" s="9"/>
      <c r="N730" s="9"/>
    </row>
    <row r="731" spans="1:14" ht="15.75" customHeight="1">
      <c r="A731" s="9"/>
      <c r="B731" s="13"/>
      <c r="C731" s="13"/>
      <c r="D731" s="13"/>
      <c r="E731" s="14"/>
      <c r="F731" s="13"/>
      <c r="G731" s="9"/>
      <c r="H731" s="9"/>
      <c r="I731" s="9"/>
      <c r="J731" s="9"/>
      <c r="K731" s="9"/>
      <c r="L731" s="9"/>
      <c r="M731" s="9"/>
      <c r="N731" s="9"/>
    </row>
    <row r="732" spans="1:14" ht="15.75" customHeight="1">
      <c r="A732" s="9"/>
      <c r="B732" s="13"/>
      <c r="C732" s="13"/>
      <c r="D732" s="13"/>
      <c r="E732" s="14"/>
      <c r="F732" s="13"/>
      <c r="G732" s="9"/>
      <c r="H732" s="9"/>
      <c r="I732" s="9"/>
      <c r="J732" s="9"/>
      <c r="K732" s="9"/>
      <c r="L732" s="9"/>
      <c r="M732" s="9"/>
      <c r="N732" s="9"/>
    </row>
    <row r="733" spans="1:14" ht="15.75" customHeight="1">
      <c r="A733" s="9"/>
      <c r="B733" s="13"/>
      <c r="C733" s="13"/>
      <c r="D733" s="13"/>
      <c r="E733" s="14"/>
      <c r="F733" s="13"/>
      <c r="G733" s="9"/>
      <c r="H733" s="9"/>
      <c r="I733" s="9"/>
      <c r="J733" s="9"/>
      <c r="K733" s="9"/>
      <c r="L733" s="9"/>
      <c r="M733" s="9"/>
      <c r="N733" s="9"/>
    </row>
    <row r="734" spans="1:14" ht="15.75" customHeight="1">
      <c r="A734" s="9"/>
      <c r="B734" s="13"/>
      <c r="C734" s="13"/>
      <c r="D734" s="13"/>
      <c r="E734" s="14"/>
      <c r="F734" s="13"/>
      <c r="G734" s="9"/>
      <c r="H734" s="9"/>
      <c r="I734" s="9"/>
      <c r="J734" s="9"/>
      <c r="K734" s="9"/>
      <c r="L734" s="9"/>
      <c r="M734" s="9"/>
      <c r="N734" s="9"/>
    </row>
    <row r="735" spans="1:14" ht="15.75" customHeight="1">
      <c r="A735" s="9"/>
      <c r="B735" s="13"/>
      <c r="C735" s="13"/>
      <c r="D735" s="13"/>
      <c r="E735" s="14"/>
      <c r="F735" s="13"/>
      <c r="G735" s="9"/>
      <c r="H735" s="9"/>
      <c r="I735" s="9"/>
      <c r="J735" s="9"/>
      <c r="K735" s="9"/>
      <c r="L735" s="9"/>
      <c r="M735" s="9"/>
      <c r="N735" s="9"/>
    </row>
    <row r="736" spans="1:14" ht="15.75" customHeight="1">
      <c r="A736" s="9"/>
      <c r="B736" s="13"/>
      <c r="C736" s="13"/>
      <c r="D736" s="13"/>
      <c r="E736" s="14"/>
      <c r="F736" s="13"/>
      <c r="G736" s="9"/>
      <c r="H736" s="9"/>
      <c r="I736" s="9"/>
      <c r="J736" s="9"/>
      <c r="K736" s="9"/>
      <c r="L736" s="9"/>
      <c r="M736" s="9"/>
      <c r="N736" s="9"/>
    </row>
    <row r="737" spans="1:14" ht="15.75" customHeight="1">
      <c r="A737" s="9"/>
      <c r="B737" s="13"/>
      <c r="C737" s="13"/>
      <c r="D737" s="13"/>
      <c r="E737" s="14"/>
      <c r="F737" s="13"/>
      <c r="G737" s="9"/>
      <c r="H737" s="9"/>
      <c r="I737" s="9"/>
      <c r="J737" s="9"/>
      <c r="K737" s="9"/>
      <c r="L737" s="9"/>
      <c r="M737" s="9"/>
      <c r="N737" s="9"/>
    </row>
    <row r="738" spans="1:14" ht="15.75" customHeight="1">
      <c r="A738" s="9"/>
      <c r="B738" s="13"/>
      <c r="C738" s="13"/>
      <c r="D738" s="13"/>
      <c r="E738" s="14"/>
      <c r="F738" s="13"/>
      <c r="G738" s="9"/>
      <c r="H738" s="9"/>
      <c r="I738" s="9"/>
      <c r="J738" s="9"/>
      <c r="K738" s="9"/>
      <c r="L738" s="9"/>
      <c r="M738" s="9"/>
      <c r="N738" s="9"/>
    </row>
    <row r="739" spans="1:14" ht="15.75" customHeight="1">
      <c r="A739" s="9"/>
      <c r="B739" s="13"/>
      <c r="C739" s="13"/>
      <c r="D739" s="13"/>
      <c r="E739" s="14"/>
      <c r="F739" s="13"/>
      <c r="G739" s="9"/>
      <c r="H739" s="9"/>
      <c r="I739" s="9"/>
      <c r="J739" s="9"/>
      <c r="K739" s="9"/>
      <c r="L739" s="9"/>
      <c r="M739" s="9"/>
      <c r="N739" s="9"/>
    </row>
    <row r="740" spans="1:14" ht="15.75" customHeight="1">
      <c r="A740" s="9"/>
      <c r="B740" s="13"/>
      <c r="C740" s="13"/>
      <c r="D740" s="13"/>
      <c r="E740" s="14"/>
      <c r="F740" s="13"/>
      <c r="G740" s="9"/>
      <c r="H740" s="9"/>
      <c r="I740" s="9"/>
      <c r="J740" s="9"/>
      <c r="K740" s="9"/>
      <c r="L740" s="9"/>
      <c r="M740" s="9"/>
      <c r="N740" s="9"/>
    </row>
    <row r="741" spans="1:14" ht="15.75" customHeight="1">
      <c r="A741" s="9"/>
      <c r="B741" s="13"/>
      <c r="C741" s="13"/>
      <c r="D741" s="13"/>
      <c r="E741" s="14"/>
      <c r="F741" s="13"/>
      <c r="G741" s="9"/>
      <c r="H741" s="9"/>
      <c r="I741" s="9"/>
      <c r="J741" s="9"/>
      <c r="K741" s="9"/>
      <c r="L741" s="9"/>
      <c r="M741" s="9"/>
      <c r="N741" s="9"/>
    </row>
    <row r="742" spans="1:14" ht="15.75" customHeight="1">
      <c r="A742" s="9"/>
      <c r="B742" s="13"/>
      <c r="C742" s="13"/>
      <c r="D742" s="13"/>
      <c r="E742" s="14"/>
      <c r="F742" s="13"/>
      <c r="G742" s="9"/>
      <c r="H742" s="9"/>
      <c r="I742" s="9"/>
      <c r="J742" s="9"/>
      <c r="K742" s="9"/>
      <c r="L742" s="9"/>
      <c r="M742" s="9"/>
      <c r="N742" s="9"/>
    </row>
    <row r="743" spans="1:14" ht="15.75" customHeight="1">
      <c r="A743" s="9"/>
      <c r="B743" s="13"/>
      <c r="C743" s="13"/>
      <c r="D743" s="13"/>
      <c r="E743" s="14"/>
      <c r="F743" s="13"/>
      <c r="G743" s="9"/>
      <c r="H743" s="9"/>
      <c r="I743" s="9"/>
      <c r="J743" s="9"/>
      <c r="K743" s="9"/>
      <c r="L743" s="9"/>
      <c r="M743" s="9"/>
      <c r="N743" s="9"/>
    </row>
    <row r="744" spans="1:14" ht="15.75" customHeight="1">
      <c r="A744" s="9"/>
      <c r="B744" s="13"/>
      <c r="C744" s="13"/>
      <c r="D744" s="13"/>
      <c r="E744" s="14"/>
      <c r="F744" s="13"/>
      <c r="G744" s="9"/>
      <c r="H744" s="9"/>
      <c r="I744" s="9"/>
      <c r="J744" s="9"/>
      <c r="K744" s="9"/>
      <c r="L744" s="9"/>
      <c r="M744" s="9"/>
      <c r="N744" s="9"/>
    </row>
    <row r="745" spans="1:14" ht="15.75" customHeight="1">
      <c r="A745" s="9"/>
      <c r="B745" s="13"/>
      <c r="C745" s="13"/>
      <c r="D745" s="13"/>
      <c r="E745" s="14"/>
      <c r="F745" s="13"/>
      <c r="G745" s="9"/>
      <c r="H745" s="9"/>
      <c r="I745" s="9"/>
      <c r="J745" s="9"/>
      <c r="K745" s="9"/>
      <c r="L745" s="9"/>
      <c r="M745" s="9"/>
      <c r="N745" s="9"/>
    </row>
    <row r="746" spans="1:14" ht="15.75" customHeight="1">
      <c r="A746" s="9"/>
      <c r="B746" s="13"/>
      <c r="C746" s="13"/>
      <c r="D746" s="13"/>
      <c r="E746" s="14"/>
      <c r="F746" s="13"/>
      <c r="G746" s="9"/>
      <c r="H746" s="9"/>
      <c r="I746" s="9"/>
      <c r="J746" s="9"/>
      <c r="K746" s="9"/>
      <c r="L746" s="9"/>
      <c r="M746" s="9"/>
      <c r="N746" s="9"/>
    </row>
    <row r="747" spans="1:14" ht="15.75" customHeight="1">
      <c r="A747" s="9"/>
      <c r="B747" s="13"/>
      <c r="C747" s="13"/>
      <c r="D747" s="13"/>
      <c r="E747" s="14"/>
      <c r="F747" s="13"/>
      <c r="G747" s="9"/>
      <c r="H747" s="9"/>
      <c r="I747" s="9"/>
      <c r="J747" s="9"/>
      <c r="K747" s="9"/>
      <c r="L747" s="9"/>
      <c r="M747" s="9"/>
      <c r="N747" s="9"/>
    </row>
    <row r="748" spans="1:14" ht="15.75" customHeight="1">
      <c r="A748" s="9"/>
      <c r="B748" s="13"/>
      <c r="C748" s="13"/>
      <c r="D748" s="13"/>
      <c r="E748" s="14"/>
      <c r="F748" s="13"/>
      <c r="G748" s="9"/>
      <c r="H748" s="9"/>
      <c r="I748" s="9"/>
      <c r="J748" s="9"/>
      <c r="K748" s="9"/>
      <c r="L748" s="9"/>
      <c r="M748" s="9"/>
      <c r="N748" s="9"/>
    </row>
    <row r="749" spans="1:14" ht="15.75" customHeight="1">
      <c r="A749" s="9"/>
      <c r="B749" s="13"/>
      <c r="C749" s="13"/>
      <c r="D749" s="13"/>
      <c r="E749" s="14"/>
      <c r="F749" s="13"/>
      <c r="G749" s="9"/>
      <c r="H749" s="9"/>
      <c r="I749" s="9"/>
      <c r="J749" s="9"/>
      <c r="K749" s="9"/>
      <c r="L749" s="9"/>
      <c r="M749" s="9"/>
      <c r="N749" s="9"/>
    </row>
    <row r="750" spans="1:14" ht="15.75" customHeight="1">
      <c r="A750" s="9"/>
      <c r="B750" s="13"/>
      <c r="C750" s="13"/>
      <c r="D750" s="13"/>
      <c r="E750" s="14"/>
      <c r="F750" s="13"/>
      <c r="G750" s="9"/>
      <c r="H750" s="9"/>
      <c r="I750" s="9"/>
      <c r="J750" s="9"/>
      <c r="K750" s="9"/>
      <c r="L750" s="9"/>
      <c r="M750" s="9"/>
      <c r="N750" s="9"/>
    </row>
    <row r="751" spans="1:14" ht="15.75" customHeight="1">
      <c r="A751" s="9"/>
      <c r="B751" s="13"/>
      <c r="C751" s="13"/>
      <c r="D751" s="13"/>
      <c r="E751" s="14"/>
      <c r="F751" s="13"/>
      <c r="G751" s="9"/>
      <c r="H751" s="9"/>
      <c r="I751" s="9"/>
      <c r="J751" s="9"/>
      <c r="K751" s="9"/>
      <c r="L751" s="9"/>
      <c r="M751" s="9"/>
      <c r="N751" s="9"/>
    </row>
    <row r="752" spans="1:14" ht="15.75" customHeight="1">
      <c r="A752" s="9"/>
      <c r="B752" s="13"/>
      <c r="C752" s="13"/>
      <c r="D752" s="13"/>
      <c r="E752" s="14"/>
      <c r="F752" s="13"/>
      <c r="G752" s="9"/>
      <c r="H752" s="9"/>
      <c r="I752" s="9"/>
      <c r="J752" s="9"/>
      <c r="K752" s="9"/>
      <c r="L752" s="9"/>
      <c r="M752" s="9"/>
      <c r="N752" s="9"/>
    </row>
    <row r="753" spans="1:14" ht="15.75" customHeight="1">
      <c r="A753" s="9"/>
      <c r="B753" s="13"/>
      <c r="C753" s="13"/>
      <c r="D753" s="13"/>
      <c r="E753" s="14"/>
      <c r="F753" s="13"/>
      <c r="G753" s="9"/>
      <c r="H753" s="9"/>
      <c r="I753" s="9"/>
      <c r="J753" s="9"/>
      <c r="K753" s="9"/>
      <c r="L753" s="9"/>
      <c r="M753" s="9"/>
      <c r="N753" s="9"/>
    </row>
    <row r="754" spans="1:14" ht="15.75" customHeight="1">
      <c r="A754" s="9"/>
      <c r="B754" s="13"/>
      <c r="C754" s="13"/>
      <c r="D754" s="13"/>
      <c r="E754" s="14"/>
      <c r="F754" s="13"/>
      <c r="G754" s="9"/>
      <c r="H754" s="9"/>
      <c r="I754" s="9"/>
      <c r="J754" s="9"/>
      <c r="K754" s="9"/>
      <c r="L754" s="9"/>
      <c r="M754" s="9"/>
      <c r="N754" s="9"/>
    </row>
    <row r="755" spans="1:14" ht="15.75" customHeight="1">
      <c r="A755" s="9"/>
      <c r="B755" s="13"/>
      <c r="C755" s="13"/>
      <c r="D755" s="13"/>
      <c r="E755" s="14"/>
      <c r="F755" s="13"/>
      <c r="G755" s="9"/>
      <c r="H755" s="9"/>
      <c r="I755" s="9"/>
      <c r="J755" s="9"/>
      <c r="K755" s="9"/>
      <c r="L755" s="9"/>
      <c r="M755" s="9"/>
      <c r="N755" s="9"/>
    </row>
    <row r="756" spans="1:14" ht="15.75" customHeight="1">
      <c r="A756" s="9"/>
      <c r="B756" s="13"/>
      <c r="C756" s="13"/>
      <c r="D756" s="13"/>
      <c r="E756" s="14"/>
      <c r="F756" s="13"/>
      <c r="G756" s="9"/>
      <c r="H756" s="9"/>
      <c r="I756" s="9"/>
      <c r="J756" s="9"/>
      <c r="K756" s="9"/>
      <c r="L756" s="9"/>
      <c r="M756" s="9"/>
      <c r="N756" s="9"/>
    </row>
    <row r="757" spans="1:14" ht="15.75" customHeight="1">
      <c r="A757" s="9"/>
      <c r="B757" s="13"/>
      <c r="C757" s="13"/>
      <c r="D757" s="13"/>
      <c r="E757" s="14"/>
      <c r="F757" s="13"/>
      <c r="G757" s="9"/>
      <c r="H757" s="9"/>
      <c r="I757" s="9"/>
      <c r="J757" s="9"/>
      <c r="K757" s="9"/>
      <c r="L757" s="9"/>
      <c r="M757" s="9"/>
      <c r="N757" s="9"/>
    </row>
    <row r="758" spans="1:14" ht="15.75" customHeight="1">
      <c r="A758" s="9"/>
      <c r="B758" s="13"/>
      <c r="C758" s="13"/>
      <c r="D758" s="13"/>
      <c r="E758" s="14"/>
      <c r="F758" s="13"/>
      <c r="G758" s="9"/>
      <c r="H758" s="9"/>
      <c r="I758" s="9"/>
      <c r="J758" s="9"/>
      <c r="K758" s="9"/>
      <c r="L758" s="9"/>
      <c r="M758" s="9"/>
      <c r="N758" s="9"/>
    </row>
    <row r="759" spans="1:14" ht="14">
      <c r="A759" s="9"/>
      <c r="B759" s="13"/>
      <c r="C759" s="13"/>
      <c r="D759" s="13"/>
      <c r="E759" s="14"/>
      <c r="F759" s="13"/>
      <c r="G759" s="9"/>
      <c r="H759" s="9"/>
      <c r="I759" s="9"/>
      <c r="J759" s="9"/>
      <c r="K759" s="9"/>
      <c r="L759" s="9"/>
      <c r="M759" s="9"/>
      <c r="N759" s="9"/>
    </row>
    <row r="760" spans="1:14" ht="14">
      <c r="A760" s="9"/>
      <c r="B760" s="13"/>
      <c r="C760" s="13"/>
      <c r="D760" s="13"/>
      <c r="E760" s="14"/>
      <c r="F760" s="13"/>
      <c r="G760" s="9"/>
      <c r="H760" s="9"/>
      <c r="I760" s="9"/>
      <c r="J760" s="9"/>
      <c r="K760" s="9"/>
      <c r="L760" s="9"/>
      <c r="M760" s="9"/>
      <c r="N760" s="9"/>
    </row>
    <row r="761" spans="1:14" ht="14">
      <c r="A761" s="9"/>
      <c r="B761" s="13"/>
      <c r="C761" s="13"/>
      <c r="D761" s="13"/>
      <c r="E761" s="14"/>
      <c r="F761" s="13"/>
      <c r="G761" s="9"/>
      <c r="H761" s="9"/>
      <c r="I761" s="9"/>
      <c r="J761" s="9"/>
      <c r="K761" s="9"/>
      <c r="L761" s="9"/>
      <c r="M761" s="9"/>
      <c r="N761" s="9"/>
    </row>
    <row r="762" spans="1:14" ht="14">
      <c r="A762" s="9"/>
      <c r="B762" s="13"/>
      <c r="C762" s="13"/>
      <c r="D762" s="13"/>
      <c r="E762" s="14"/>
      <c r="F762" s="13"/>
      <c r="G762" s="9"/>
      <c r="H762" s="9"/>
      <c r="I762" s="9"/>
      <c r="J762" s="9"/>
      <c r="K762" s="9"/>
      <c r="L762" s="9"/>
      <c r="M762" s="9"/>
      <c r="N762" s="9"/>
    </row>
    <row r="763" spans="1:14" ht="14">
      <c r="A763" s="9"/>
      <c r="B763" s="13"/>
      <c r="C763" s="13"/>
      <c r="D763" s="13"/>
      <c r="E763" s="14"/>
      <c r="F763" s="13"/>
      <c r="G763" s="9"/>
      <c r="H763" s="9"/>
      <c r="I763" s="9"/>
      <c r="J763" s="9"/>
      <c r="K763" s="9"/>
      <c r="L763" s="9"/>
      <c r="M763" s="9"/>
      <c r="N763" s="9"/>
    </row>
    <row r="764" spans="1:14" ht="14">
      <c r="A764" s="9"/>
      <c r="B764" s="13"/>
      <c r="C764" s="13"/>
      <c r="D764" s="13"/>
      <c r="E764" s="14"/>
      <c r="F764" s="13"/>
      <c r="G764" s="9"/>
      <c r="H764" s="9"/>
      <c r="I764" s="9"/>
      <c r="J764" s="9"/>
      <c r="K764" s="9"/>
      <c r="L764" s="9"/>
      <c r="M764" s="9"/>
      <c r="N764" s="9"/>
    </row>
    <row r="765" spans="1:14" ht="14">
      <c r="A765" s="9"/>
      <c r="B765" s="13"/>
      <c r="C765" s="13"/>
      <c r="D765" s="13"/>
      <c r="E765" s="14"/>
      <c r="F765" s="13"/>
      <c r="G765" s="9"/>
      <c r="H765" s="9"/>
      <c r="I765" s="9"/>
      <c r="J765" s="9"/>
      <c r="K765" s="9"/>
      <c r="L765" s="9"/>
      <c r="M765" s="9"/>
      <c r="N765" s="9"/>
    </row>
    <row r="766" spans="1:14" ht="14">
      <c r="A766" s="9"/>
      <c r="B766" s="13"/>
      <c r="C766" s="13"/>
      <c r="D766" s="13"/>
      <c r="E766" s="14"/>
      <c r="F766" s="13"/>
      <c r="G766" s="9"/>
      <c r="H766" s="9"/>
      <c r="I766" s="9"/>
      <c r="J766" s="9"/>
      <c r="K766" s="9"/>
      <c r="L766" s="9"/>
      <c r="M766" s="9"/>
      <c r="N766" s="9"/>
    </row>
    <row r="767" spans="1:14" ht="14">
      <c r="A767" s="9"/>
      <c r="B767" s="13"/>
      <c r="C767" s="13"/>
      <c r="D767" s="13"/>
      <c r="E767" s="14"/>
      <c r="F767" s="13"/>
      <c r="G767" s="9"/>
      <c r="H767" s="9"/>
      <c r="I767" s="9"/>
      <c r="J767" s="9"/>
      <c r="K767" s="9"/>
      <c r="L767" s="9"/>
      <c r="M767" s="9"/>
      <c r="N767" s="9"/>
    </row>
    <row r="768" spans="1:14" ht="14">
      <c r="A768" s="9"/>
      <c r="B768" s="13"/>
      <c r="C768" s="13"/>
      <c r="D768" s="13"/>
      <c r="E768" s="14"/>
      <c r="F768" s="13"/>
      <c r="G768" s="9"/>
      <c r="H768" s="9"/>
      <c r="I768" s="9"/>
      <c r="J768" s="9"/>
      <c r="K768" s="9"/>
      <c r="L768" s="9"/>
      <c r="M768" s="9"/>
      <c r="N768" s="9"/>
    </row>
    <row r="769" spans="1:14" ht="14">
      <c r="A769" s="9"/>
      <c r="B769" s="13"/>
      <c r="C769" s="13"/>
      <c r="D769" s="13"/>
      <c r="E769" s="14"/>
      <c r="F769" s="13"/>
      <c r="G769" s="9"/>
      <c r="H769" s="9"/>
      <c r="I769" s="9"/>
      <c r="J769" s="9"/>
      <c r="K769" s="9"/>
      <c r="L769" s="9"/>
      <c r="M769" s="9"/>
      <c r="N769" s="9"/>
    </row>
    <row r="770" spans="1:14" ht="14">
      <c r="A770" s="9"/>
      <c r="B770" s="13"/>
      <c r="C770" s="13"/>
      <c r="D770" s="13"/>
      <c r="E770" s="14"/>
      <c r="F770" s="13"/>
      <c r="G770" s="9"/>
      <c r="H770" s="9"/>
      <c r="I770" s="9"/>
      <c r="J770" s="9"/>
      <c r="K770" s="9"/>
      <c r="L770" s="9"/>
      <c r="M770" s="9"/>
      <c r="N770" s="9"/>
    </row>
    <row r="771" spans="1:14" ht="14">
      <c r="A771" s="9"/>
      <c r="B771" s="13"/>
      <c r="C771" s="13"/>
      <c r="D771" s="13"/>
      <c r="E771" s="14"/>
      <c r="F771" s="13"/>
      <c r="G771" s="9"/>
      <c r="H771" s="9"/>
      <c r="I771" s="9"/>
      <c r="J771" s="9"/>
      <c r="K771" s="9"/>
      <c r="L771" s="9"/>
      <c r="M771" s="9"/>
      <c r="N771" s="9"/>
    </row>
    <row r="772" spans="1:14" ht="14">
      <c r="A772" s="9"/>
      <c r="B772" s="13"/>
      <c r="C772" s="13"/>
      <c r="D772" s="13"/>
      <c r="E772" s="14"/>
      <c r="F772" s="13"/>
      <c r="G772" s="9"/>
      <c r="H772" s="9"/>
      <c r="I772" s="9"/>
      <c r="J772" s="9"/>
      <c r="K772" s="9"/>
      <c r="L772" s="9"/>
      <c r="M772" s="9"/>
      <c r="N772" s="9"/>
    </row>
    <row r="773" spans="1:14" ht="14">
      <c r="A773" s="9"/>
      <c r="B773" s="13"/>
      <c r="C773" s="13"/>
      <c r="D773" s="13"/>
      <c r="E773" s="14"/>
      <c r="F773" s="13"/>
      <c r="G773" s="9"/>
      <c r="H773" s="9"/>
      <c r="I773" s="9"/>
      <c r="J773" s="9"/>
      <c r="K773" s="9"/>
      <c r="L773" s="9"/>
      <c r="M773" s="9"/>
      <c r="N773" s="9"/>
    </row>
    <row r="774" spans="1:14" ht="14">
      <c r="A774" s="9"/>
      <c r="B774" s="13"/>
      <c r="C774" s="13"/>
      <c r="D774" s="13"/>
      <c r="E774" s="14"/>
      <c r="F774" s="13"/>
      <c r="G774" s="9"/>
      <c r="H774" s="9"/>
      <c r="I774" s="9"/>
      <c r="J774" s="9"/>
      <c r="K774" s="9"/>
      <c r="L774" s="9"/>
      <c r="M774" s="9"/>
      <c r="N774" s="9"/>
    </row>
    <row r="775" spans="1:14" ht="14">
      <c r="A775" s="9"/>
      <c r="B775" s="13"/>
      <c r="C775" s="13"/>
      <c r="D775" s="13"/>
      <c r="E775" s="14"/>
      <c r="F775" s="13"/>
      <c r="G775" s="9"/>
      <c r="H775" s="9"/>
      <c r="I775" s="9"/>
      <c r="J775" s="9"/>
      <c r="K775" s="9"/>
      <c r="L775" s="9"/>
      <c r="M775" s="9"/>
      <c r="N775" s="9"/>
    </row>
    <row r="776" spans="1:14" ht="14">
      <c r="A776" s="9"/>
      <c r="B776" s="13"/>
      <c r="C776" s="13"/>
      <c r="D776" s="13"/>
      <c r="E776" s="14"/>
      <c r="F776" s="13"/>
      <c r="G776" s="9"/>
      <c r="H776" s="9"/>
      <c r="I776" s="9"/>
      <c r="J776" s="9"/>
      <c r="K776" s="9"/>
      <c r="L776" s="9"/>
      <c r="M776" s="9"/>
      <c r="N776" s="9"/>
    </row>
    <row r="777" spans="1:14" ht="14">
      <c r="A777" s="9"/>
      <c r="B777" s="13"/>
      <c r="C777" s="13"/>
      <c r="D777" s="13"/>
      <c r="E777" s="14"/>
      <c r="F777" s="13"/>
      <c r="G777" s="9"/>
      <c r="H777" s="9"/>
      <c r="I777" s="9"/>
      <c r="J777" s="9"/>
      <c r="K777" s="9"/>
      <c r="L777" s="9"/>
      <c r="M777" s="9"/>
      <c r="N777" s="9"/>
    </row>
    <row r="778" spans="1:14" ht="14">
      <c r="A778" s="9"/>
      <c r="B778" s="13"/>
      <c r="C778" s="13"/>
      <c r="D778" s="13"/>
      <c r="E778" s="14"/>
      <c r="F778" s="13"/>
      <c r="G778" s="9"/>
      <c r="H778" s="9"/>
      <c r="I778" s="9"/>
      <c r="J778" s="9"/>
      <c r="K778" s="9"/>
      <c r="L778" s="9"/>
      <c r="M778" s="9"/>
      <c r="N778" s="9"/>
    </row>
    <row r="779" spans="1:14" ht="14">
      <c r="A779" s="9"/>
      <c r="B779" s="13"/>
      <c r="C779" s="13"/>
      <c r="D779" s="13"/>
      <c r="E779" s="14"/>
      <c r="F779" s="13"/>
      <c r="G779" s="9"/>
      <c r="H779" s="9"/>
      <c r="I779" s="9"/>
      <c r="J779" s="9"/>
      <c r="K779" s="9"/>
      <c r="L779" s="9"/>
      <c r="M779" s="9"/>
      <c r="N779" s="9"/>
    </row>
    <row r="780" spans="1:14" ht="14">
      <c r="A780" s="9"/>
      <c r="B780" s="13"/>
      <c r="C780" s="13"/>
      <c r="D780" s="13"/>
      <c r="E780" s="14"/>
      <c r="F780" s="13"/>
      <c r="G780" s="9"/>
      <c r="H780" s="9"/>
      <c r="I780" s="9"/>
      <c r="J780" s="9"/>
      <c r="K780" s="9"/>
      <c r="L780" s="9"/>
      <c r="M780" s="9"/>
      <c r="N780" s="9"/>
    </row>
    <row r="781" spans="1:14" ht="14">
      <c r="A781" s="9"/>
      <c r="B781" s="13"/>
      <c r="C781" s="13"/>
      <c r="D781" s="13"/>
      <c r="E781" s="14"/>
      <c r="F781" s="13"/>
      <c r="G781" s="9"/>
      <c r="H781" s="9"/>
      <c r="I781" s="9"/>
      <c r="J781" s="9"/>
      <c r="K781" s="9"/>
      <c r="L781" s="9"/>
      <c r="M781" s="9"/>
      <c r="N781" s="9"/>
    </row>
    <row r="782" spans="1:14" ht="14">
      <c r="A782" s="9"/>
      <c r="B782" s="13"/>
      <c r="C782" s="13"/>
      <c r="D782" s="13"/>
      <c r="E782" s="14"/>
      <c r="F782" s="13"/>
      <c r="G782" s="9"/>
      <c r="H782" s="9"/>
      <c r="I782" s="9"/>
      <c r="J782" s="9"/>
      <c r="K782" s="9"/>
      <c r="L782" s="9"/>
      <c r="M782" s="9"/>
      <c r="N782" s="9"/>
    </row>
    <row r="783" spans="1:14" ht="14">
      <c r="A783" s="9"/>
      <c r="B783" s="13"/>
      <c r="C783" s="13"/>
      <c r="D783" s="13"/>
      <c r="E783" s="14"/>
      <c r="F783" s="13"/>
      <c r="G783" s="9"/>
      <c r="H783" s="9"/>
      <c r="I783" s="9"/>
      <c r="J783" s="9"/>
      <c r="K783" s="9"/>
      <c r="L783" s="9"/>
      <c r="M783" s="9"/>
      <c r="N783" s="9"/>
    </row>
    <row r="784" spans="1:14" ht="14">
      <c r="A784" s="9"/>
      <c r="B784" s="13"/>
      <c r="C784" s="13"/>
      <c r="D784" s="13"/>
      <c r="E784" s="14"/>
      <c r="F784" s="13"/>
      <c r="G784" s="9"/>
      <c r="H784" s="9"/>
      <c r="I784" s="9"/>
      <c r="J784" s="9"/>
      <c r="K784" s="9"/>
      <c r="L784" s="9"/>
      <c r="M784" s="9"/>
      <c r="N784" s="9"/>
    </row>
    <row r="785" spans="1:14" ht="14">
      <c r="A785" s="9"/>
      <c r="B785" s="13"/>
      <c r="C785" s="13"/>
      <c r="D785" s="13"/>
      <c r="E785" s="14"/>
      <c r="F785" s="13"/>
      <c r="G785" s="9"/>
      <c r="H785" s="9"/>
      <c r="I785" s="9"/>
      <c r="J785" s="9"/>
      <c r="K785" s="9"/>
      <c r="L785" s="9"/>
      <c r="M785" s="9"/>
      <c r="N785" s="9"/>
    </row>
    <row r="786" spans="1:14" ht="14">
      <c r="A786" s="9"/>
      <c r="B786" s="13"/>
      <c r="C786" s="13"/>
      <c r="D786" s="13"/>
      <c r="E786" s="14"/>
      <c r="F786" s="13"/>
      <c r="G786" s="9"/>
      <c r="H786" s="9"/>
      <c r="I786" s="9"/>
      <c r="J786" s="9"/>
      <c r="K786" s="9"/>
      <c r="L786" s="9"/>
      <c r="M786" s="9"/>
      <c r="N786" s="9"/>
    </row>
    <row r="787" spans="1:14" ht="14">
      <c r="A787" s="9"/>
      <c r="B787" s="13"/>
      <c r="C787" s="13"/>
      <c r="D787" s="13"/>
      <c r="E787" s="14"/>
      <c r="F787" s="13"/>
      <c r="G787" s="9"/>
      <c r="H787" s="9"/>
      <c r="I787" s="9"/>
      <c r="J787" s="9"/>
      <c r="K787" s="9"/>
      <c r="L787" s="9"/>
      <c r="M787" s="9"/>
      <c r="N787" s="9"/>
    </row>
    <row r="788" spans="1:14" ht="14">
      <c r="A788" s="9"/>
      <c r="B788" s="13"/>
      <c r="C788" s="13"/>
      <c r="D788" s="13"/>
      <c r="E788" s="14"/>
      <c r="F788" s="13"/>
      <c r="G788" s="9"/>
      <c r="H788" s="9"/>
      <c r="I788" s="9"/>
      <c r="J788" s="9"/>
      <c r="K788" s="9"/>
      <c r="L788" s="9"/>
      <c r="M788" s="9"/>
      <c r="N788" s="9"/>
    </row>
    <row r="789" spans="1:14" ht="14">
      <c r="A789" s="9"/>
      <c r="B789" s="13"/>
      <c r="C789" s="13"/>
      <c r="D789" s="13"/>
      <c r="E789" s="14"/>
      <c r="F789" s="13"/>
      <c r="G789" s="9"/>
      <c r="H789" s="9"/>
      <c r="I789" s="9"/>
      <c r="J789" s="9"/>
      <c r="K789" s="9"/>
      <c r="L789" s="9"/>
      <c r="M789" s="9"/>
      <c r="N789" s="9"/>
    </row>
    <row r="790" spans="1:14" ht="14">
      <c r="A790" s="9"/>
      <c r="B790" s="13"/>
      <c r="C790" s="13"/>
      <c r="D790" s="13"/>
      <c r="E790" s="14"/>
      <c r="F790" s="13"/>
      <c r="G790" s="9"/>
      <c r="H790" s="9"/>
      <c r="I790" s="9"/>
      <c r="J790" s="9"/>
      <c r="K790" s="9"/>
      <c r="L790" s="9"/>
      <c r="M790" s="9"/>
      <c r="N790" s="9"/>
    </row>
    <row r="791" spans="1:14" ht="14">
      <c r="A791" s="9"/>
      <c r="B791" s="13"/>
      <c r="C791" s="13"/>
      <c r="D791" s="13"/>
      <c r="E791" s="14"/>
      <c r="F791" s="13"/>
      <c r="G791" s="9"/>
      <c r="H791" s="9"/>
      <c r="I791" s="9"/>
      <c r="J791" s="9"/>
      <c r="K791" s="9"/>
      <c r="L791" s="9"/>
      <c r="M791" s="9"/>
      <c r="N791" s="9"/>
    </row>
    <row r="792" spans="1:14" ht="14">
      <c r="A792" s="9"/>
      <c r="B792" s="13"/>
      <c r="C792" s="13"/>
      <c r="D792" s="13"/>
      <c r="E792" s="14"/>
      <c r="F792" s="13"/>
      <c r="G792" s="9"/>
      <c r="H792" s="9"/>
      <c r="I792" s="9"/>
      <c r="J792" s="9"/>
      <c r="K792" s="9"/>
      <c r="L792" s="9"/>
      <c r="M792" s="9"/>
      <c r="N792" s="9"/>
    </row>
    <row r="793" spans="1:14" ht="14">
      <c r="A793" s="9"/>
      <c r="B793" s="13"/>
      <c r="C793" s="13"/>
      <c r="D793" s="13"/>
      <c r="E793" s="14"/>
      <c r="F793" s="13"/>
      <c r="G793" s="9"/>
      <c r="H793" s="9"/>
      <c r="I793" s="9"/>
      <c r="J793" s="9"/>
      <c r="K793" s="9"/>
      <c r="L793" s="9"/>
      <c r="M793" s="9"/>
      <c r="N793" s="9"/>
    </row>
    <row r="794" spans="1:14" ht="14">
      <c r="A794" s="9"/>
      <c r="B794" s="13"/>
      <c r="C794" s="13"/>
      <c r="D794" s="13"/>
      <c r="E794" s="14"/>
      <c r="F794" s="13"/>
      <c r="G794" s="9"/>
      <c r="H794" s="9"/>
      <c r="I794" s="9"/>
      <c r="J794" s="9"/>
      <c r="K794" s="9"/>
      <c r="L794" s="9"/>
      <c r="M794" s="9"/>
      <c r="N794" s="9"/>
    </row>
    <row r="795" spans="1:14" ht="14">
      <c r="A795" s="9"/>
      <c r="B795" s="13"/>
      <c r="C795" s="13"/>
      <c r="D795" s="13"/>
      <c r="E795" s="14"/>
      <c r="F795" s="13"/>
      <c r="G795" s="9"/>
      <c r="H795" s="9"/>
      <c r="I795" s="9"/>
      <c r="J795" s="9"/>
      <c r="K795" s="9"/>
      <c r="L795" s="9"/>
      <c r="M795" s="9"/>
      <c r="N795" s="9"/>
    </row>
    <row r="796" spans="1:14" ht="14">
      <c r="A796" s="9"/>
      <c r="B796" s="13"/>
      <c r="C796" s="13"/>
      <c r="D796" s="13"/>
      <c r="E796" s="14"/>
      <c r="F796" s="13"/>
      <c r="G796" s="9"/>
      <c r="H796" s="9"/>
      <c r="I796" s="9"/>
      <c r="J796" s="9"/>
      <c r="K796" s="9"/>
      <c r="L796" s="9"/>
      <c r="M796" s="9"/>
      <c r="N796" s="9"/>
    </row>
    <row r="797" spans="1:14" ht="14">
      <c r="A797" s="9"/>
      <c r="B797" s="13"/>
      <c r="C797" s="13"/>
      <c r="D797" s="13"/>
      <c r="E797" s="14"/>
      <c r="F797" s="13"/>
      <c r="G797" s="9"/>
      <c r="H797" s="9"/>
      <c r="I797" s="9"/>
      <c r="J797" s="9"/>
      <c r="K797" s="9"/>
      <c r="L797" s="9"/>
      <c r="M797" s="9"/>
      <c r="N797" s="9"/>
    </row>
    <row r="798" spans="1:14" ht="14">
      <c r="A798" s="9"/>
      <c r="B798" s="13"/>
      <c r="C798" s="13"/>
      <c r="D798" s="13"/>
      <c r="E798" s="14"/>
      <c r="F798" s="13"/>
      <c r="G798" s="9"/>
      <c r="H798" s="9"/>
      <c r="I798" s="9"/>
      <c r="J798" s="9"/>
      <c r="K798" s="9"/>
      <c r="L798" s="9"/>
      <c r="M798" s="9"/>
      <c r="N798" s="9"/>
    </row>
    <row r="799" spans="1:14" ht="14">
      <c r="A799" s="9"/>
      <c r="B799" s="13"/>
      <c r="C799" s="13"/>
      <c r="D799" s="13"/>
      <c r="E799" s="14"/>
      <c r="F799" s="13"/>
      <c r="G799" s="9"/>
      <c r="H799" s="9"/>
      <c r="I799" s="9"/>
      <c r="J799" s="9"/>
      <c r="K799" s="9"/>
      <c r="L799" s="9"/>
      <c r="M799" s="9"/>
      <c r="N799" s="9"/>
    </row>
    <row r="800" spans="1:14" ht="14">
      <c r="A800" s="9"/>
      <c r="B800" s="13"/>
      <c r="C800" s="13"/>
      <c r="D800" s="13"/>
      <c r="E800" s="14"/>
      <c r="F800" s="13"/>
      <c r="G800" s="9"/>
      <c r="H800" s="9"/>
      <c r="I800" s="9"/>
      <c r="J800" s="9"/>
      <c r="K800" s="9"/>
      <c r="L800" s="9"/>
      <c r="M800" s="9"/>
      <c r="N800" s="9"/>
    </row>
    <row r="801" spans="1:14" ht="14">
      <c r="A801" s="9"/>
      <c r="B801" s="13"/>
      <c r="C801" s="13"/>
      <c r="D801" s="13"/>
      <c r="E801" s="14"/>
      <c r="F801" s="13"/>
      <c r="G801" s="9"/>
      <c r="H801" s="9"/>
      <c r="I801" s="9"/>
      <c r="J801" s="9"/>
      <c r="K801" s="9"/>
      <c r="L801" s="9"/>
      <c r="M801" s="9"/>
      <c r="N801" s="9"/>
    </row>
    <row r="802" spans="1:14" ht="14">
      <c r="A802" s="9"/>
      <c r="B802" s="13"/>
      <c r="C802" s="13"/>
      <c r="D802" s="13"/>
      <c r="E802" s="14"/>
      <c r="F802" s="13"/>
      <c r="G802" s="9"/>
      <c r="H802" s="9"/>
      <c r="I802" s="9"/>
      <c r="J802" s="9"/>
      <c r="K802" s="9"/>
      <c r="L802" s="9"/>
      <c r="M802" s="9"/>
      <c r="N802" s="9"/>
    </row>
    <row r="803" spans="1:14" ht="14">
      <c r="A803" s="9"/>
      <c r="B803" s="13"/>
      <c r="C803" s="13"/>
      <c r="D803" s="13"/>
      <c r="E803" s="14"/>
      <c r="F803" s="13"/>
      <c r="G803" s="9"/>
      <c r="H803" s="9"/>
      <c r="I803" s="9"/>
      <c r="J803" s="9"/>
      <c r="K803" s="9"/>
      <c r="L803" s="9"/>
      <c r="M803" s="9"/>
      <c r="N803" s="9"/>
    </row>
    <row r="804" spans="1:14" ht="14">
      <c r="A804" s="9"/>
      <c r="B804" s="13"/>
      <c r="C804" s="13"/>
      <c r="D804" s="13"/>
      <c r="E804" s="14"/>
      <c r="F804" s="13"/>
      <c r="G804" s="9"/>
      <c r="H804" s="9"/>
      <c r="I804" s="9"/>
      <c r="J804" s="9"/>
      <c r="K804" s="9"/>
      <c r="L804" s="9"/>
      <c r="M804" s="9"/>
      <c r="N804" s="9"/>
    </row>
    <row r="805" spans="1:14" ht="14">
      <c r="A805" s="9"/>
      <c r="B805" s="13"/>
      <c r="C805" s="13"/>
      <c r="D805" s="13"/>
      <c r="E805" s="14"/>
      <c r="F805" s="13"/>
      <c r="G805" s="9"/>
      <c r="H805" s="9"/>
      <c r="I805" s="9"/>
      <c r="J805" s="9"/>
      <c r="K805" s="9"/>
      <c r="L805" s="9"/>
      <c r="M805" s="9"/>
      <c r="N805" s="9"/>
    </row>
    <row r="806" spans="1:14" ht="14">
      <c r="A806" s="9"/>
      <c r="B806" s="13"/>
      <c r="C806" s="13"/>
      <c r="D806" s="13"/>
      <c r="E806" s="14"/>
      <c r="F806" s="13"/>
      <c r="G806" s="9"/>
      <c r="H806" s="9"/>
      <c r="I806" s="9"/>
      <c r="J806" s="9"/>
      <c r="K806" s="9"/>
      <c r="L806" s="9"/>
      <c r="M806" s="9"/>
      <c r="N806" s="9"/>
    </row>
    <row r="807" spans="1:14" ht="14">
      <c r="A807" s="9"/>
      <c r="B807" s="13"/>
      <c r="C807" s="13"/>
      <c r="D807" s="13"/>
      <c r="E807" s="14"/>
      <c r="F807" s="13"/>
      <c r="G807" s="9"/>
      <c r="H807" s="9"/>
      <c r="I807" s="9"/>
      <c r="J807" s="9"/>
      <c r="K807" s="9"/>
      <c r="L807" s="9"/>
      <c r="M807" s="9"/>
      <c r="N807" s="9"/>
    </row>
    <row r="808" spans="1:14" ht="14">
      <c r="A808" s="9"/>
      <c r="B808" s="13"/>
      <c r="C808" s="13"/>
      <c r="D808" s="13"/>
      <c r="E808" s="14"/>
      <c r="F808" s="13"/>
      <c r="G808" s="9"/>
      <c r="H808" s="9"/>
      <c r="I808" s="9"/>
      <c r="J808" s="9"/>
      <c r="K808" s="9"/>
      <c r="L808" s="9"/>
      <c r="M808" s="9"/>
      <c r="N808" s="9"/>
    </row>
    <row r="809" spans="1:14" ht="14">
      <c r="A809" s="9"/>
      <c r="B809" s="13"/>
      <c r="C809" s="13"/>
      <c r="D809" s="13"/>
      <c r="E809" s="14"/>
      <c r="F809" s="13"/>
      <c r="G809" s="9"/>
      <c r="H809" s="9"/>
      <c r="I809" s="9"/>
      <c r="J809" s="9"/>
      <c r="K809" s="9"/>
      <c r="L809" s="9"/>
      <c r="M809" s="9"/>
      <c r="N809" s="9"/>
    </row>
    <row r="810" spans="1:14" ht="14">
      <c r="A810" s="9"/>
      <c r="B810" s="13"/>
      <c r="C810" s="13"/>
      <c r="D810" s="13"/>
      <c r="E810" s="14"/>
      <c r="F810" s="13"/>
      <c r="G810" s="9"/>
      <c r="H810" s="9"/>
      <c r="I810" s="9"/>
      <c r="J810" s="9"/>
      <c r="K810" s="9"/>
      <c r="L810" s="9"/>
      <c r="M810" s="9"/>
      <c r="N810" s="9"/>
    </row>
    <row r="811" spans="1:14" ht="14">
      <c r="A811" s="9"/>
      <c r="B811" s="13"/>
      <c r="C811" s="13"/>
      <c r="D811" s="13"/>
      <c r="E811" s="14"/>
      <c r="F811" s="13"/>
      <c r="G811" s="9"/>
      <c r="H811" s="9"/>
      <c r="I811" s="9"/>
      <c r="J811" s="9"/>
      <c r="K811" s="9"/>
      <c r="L811" s="9"/>
      <c r="M811" s="9"/>
      <c r="N811" s="9"/>
    </row>
    <row r="812" spans="1:14" ht="14">
      <c r="A812" s="9"/>
      <c r="B812" s="13"/>
      <c r="C812" s="13"/>
      <c r="D812" s="13"/>
      <c r="E812" s="14"/>
      <c r="F812" s="13"/>
      <c r="G812" s="9"/>
      <c r="H812" s="9"/>
      <c r="I812" s="9"/>
      <c r="J812" s="9"/>
      <c r="K812" s="9"/>
      <c r="L812" s="9"/>
      <c r="M812" s="9"/>
      <c r="N812" s="9"/>
    </row>
    <row r="813" spans="1:14" ht="14">
      <c r="A813" s="9"/>
      <c r="B813" s="13"/>
      <c r="C813" s="13"/>
      <c r="D813" s="13"/>
      <c r="E813" s="14"/>
      <c r="F813" s="13"/>
      <c r="G813" s="9"/>
      <c r="H813" s="9"/>
      <c r="I813" s="9"/>
      <c r="J813" s="9"/>
      <c r="K813" s="9"/>
      <c r="L813" s="9"/>
      <c r="M813" s="9"/>
      <c r="N813" s="9"/>
    </row>
    <row r="814" spans="1:14" ht="14">
      <c r="A814" s="9"/>
      <c r="B814" s="13"/>
      <c r="C814" s="13"/>
      <c r="D814" s="13"/>
      <c r="E814" s="14"/>
      <c r="F814" s="13"/>
      <c r="G814" s="9"/>
      <c r="H814" s="9"/>
      <c r="I814" s="9"/>
      <c r="J814" s="9"/>
      <c r="K814" s="9"/>
      <c r="L814" s="9"/>
      <c r="M814" s="9"/>
      <c r="N814" s="9"/>
    </row>
    <row r="815" spans="1:14" ht="14">
      <c r="A815" s="9"/>
      <c r="B815" s="13"/>
      <c r="C815" s="13"/>
      <c r="D815" s="13"/>
      <c r="E815" s="14"/>
      <c r="F815" s="13"/>
      <c r="G815" s="9"/>
      <c r="H815" s="9"/>
      <c r="I815" s="9"/>
      <c r="J815" s="9"/>
      <c r="K815" s="9"/>
      <c r="L815" s="9"/>
      <c r="M815" s="9"/>
      <c r="N815" s="9"/>
    </row>
    <row r="816" spans="1:14" ht="14">
      <c r="A816" s="9"/>
      <c r="B816" s="13"/>
      <c r="C816" s="13"/>
      <c r="D816" s="13"/>
      <c r="E816" s="14"/>
      <c r="F816" s="13"/>
      <c r="G816" s="9"/>
      <c r="H816" s="9"/>
      <c r="I816" s="9"/>
      <c r="J816" s="9"/>
      <c r="K816" s="9"/>
      <c r="L816" s="9"/>
      <c r="M816" s="9"/>
      <c r="N816" s="9"/>
    </row>
    <row r="817" spans="1:14" ht="14">
      <c r="A817" s="9"/>
      <c r="B817" s="13"/>
      <c r="C817" s="13"/>
      <c r="D817" s="13"/>
      <c r="E817" s="14"/>
      <c r="F817" s="13"/>
      <c r="G817" s="9"/>
      <c r="H817" s="9"/>
      <c r="I817" s="9"/>
      <c r="J817" s="9"/>
      <c r="K817" s="9"/>
      <c r="L817" s="9"/>
      <c r="M817" s="9"/>
      <c r="N817" s="9"/>
    </row>
    <row r="818" spans="1:14" ht="14">
      <c r="A818" s="9"/>
      <c r="B818" s="13"/>
      <c r="C818" s="13"/>
      <c r="D818" s="13"/>
      <c r="E818" s="14"/>
      <c r="F818" s="13"/>
      <c r="G818" s="9"/>
      <c r="H818" s="9"/>
      <c r="I818" s="9"/>
      <c r="J818" s="9"/>
      <c r="K818" s="9"/>
      <c r="L818" s="9"/>
      <c r="M818" s="9"/>
      <c r="N818" s="9"/>
    </row>
    <row r="819" spans="1:14" ht="14">
      <c r="A819" s="9"/>
      <c r="B819" s="13"/>
      <c r="C819" s="13"/>
      <c r="D819" s="13"/>
      <c r="E819" s="14"/>
      <c r="F819" s="13"/>
      <c r="G819" s="9"/>
      <c r="H819" s="9"/>
      <c r="I819" s="9"/>
      <c r="J819" s="9"/>
      <c r="K819" s="9"/>
      <c r="L819" s="9"/>
      <c r="M819" s="9"/>
      <c r="N819" s="9"/>
    </row>
    <row r="820" spans="1:14" ht="14">
      <c r="A820" s="9"/>
      <c r="B820" s="13"/>
      <c r="C820" s="13"/>
      <c r="D820" s="13"/>
      <c r="E820" s="14"/>
      <c r="F820" s="13"/>
      <c r="G820" s="9"/>
      <c r="H820" s="9"/>
      <c r="I820" s="9"/>
      <c r="J820" s="9"/>
      <c r="K820" s="9"/>
      <c r="L820" s="9"/>
      <c r="M820" s="9"/>
      <c r="N820" s="9"/>
    </row>
    <row r="821" spans="1:14" ht="14">
      <c r="A821" s="9"/>
      <c r="B821" s="13"/>
      <c r="C821" s="13"/>
      <c r="D821" s="13"/>
      <c r="E821" s="14"/>
      <c r="F821" s="13"/>
      <c r="G821" s="9"/>
      <c r="H821" s="9"/>
      <c r="I821" s="9"/>
      <c r="J821" s="9"/>
      <c r="K821" s="9"/>
      <c r="L821" s="9"/>
      <c r="M821" s="9"/>
      <c r="N821" s="9"/>
    </row>
    <row r="822" spans="1:14" ht="14">
      <c r="A822" s="9"/>
      <c r="B822" s="13"/>
      <c r="C822" s="13"/>
      <c r="D822" s="13"/>
      <c r="E822" s="14"/>
      <c r="F822" s="13"/>
      <c r="G822" s="9"/>
      <c r="H822" s="9"/>
      <c r="I822" s="9"/>
      <c r="J822" s="9"/>
      <c r="K822" s="9"/>
      <c r="L822" s="9"/>
      <c r="M822" s="9"/>
      <c r="N822" s="9"/>
    </row>
    <row r="823" spans="1:14" ht="14">
      <c r="A823" s="9"/>
      <c r="B823" s="13"/>
      <c r="C823" s="13"/>
      <c r="D823" s="13"/>
      <c r="E823" s="14"/>
      <c r="F823" s="13"/>
      <c r="G823" s="9"/>
      <c r="H823" s="9"/>
      <c r="I823" s="9"/>
      <c r="J823" s="9"/>
      <c r="K823" s="9"/>
      <c r="L823" s="9"/>
      <c r="M823" s="9"/>
      <c r="N823" s="9"/>
    </row>
    <row r="824" spans="1:14" ht="14">
      <c r="A824" s="9"/>
      <c r="B824" s="13"/>
      <c r="C824" s="13"/>
      <c r="D824" s="13"/>
      <c r="E824" s="14"/>
      <c r="F824" s="13"/>
      <c r="G824" s="9"/>
      <c r="H824" s="9"/>
      <c r="I824" s="9"/>
      <c r="J824" s="9"/>
      <c r="K824" s="9"/>
      <c r="L824" s="9"/>
      <c r="M824" s="9"/>
      <c r="N824" s="9"/>
    </row>
    <row r="825" spans="1:14" ht="14">
      <c r="A825" s="9"/>
      <c r="B825" s="13"/>
      <c r="C825" s="13"/>
      <c r="D825" s="13"/>
      <c r="E825" s="14"/>
      <c r="F825" s="13"/>
      <c r="G825" s="9"/>
      <c r="H825" s="9"/>
      <c r="I825" s="9"/>
      <c r="J825" s="9"/>
      <c r="K825" s="9"/>
      <c r="L825" s="9"/>
      <c r="M825" s="9"/>
      <c r="N825" s="9"/>
    </row>
    <row r="826" spans="1:14" ht="14">
      <c r="A826" s="9"/>
      <c r="B826" s="13"/>
      <c r="C826" s="13"/>
      <c r="D826" s="13"/>
      <c r="E826" s="14"/>
      <c r="F826" s="13"/>
      <c r="G826" s="9"/>
      <c r="H826" s="9"/>
      <c r="I826" s="9"/>
      <c r="J826" s="9"/>
      <c r="K826" s="9"/>
      <c r="L826" s="9"/>
      <c r="M826" s="9"/>
      <c r="N826" s="9"/>
    </row>
    <row r="827" spans="1:14" ht="14">
      <c r="A827" s="9"/>
      <c r="B827" s="13"/>
      <c r="C827" s="13"/>
      <c r="D827" s="13"/>
      <c r="E827" s="14"/>
      <c r="F827" s="13"/>
      <c r="G827" s="9"/>
      <c r="H827" s="9"/>
      <c r="I827" s="9"/>
      <c r="J827" s="9"/>
      <c r="K827" s="9"/>
      <c r="L827" s="9"/>
      <c r="M827" s="9"/>
      <c r="N827" s="9"/>
    </row>
    <row r="828" spans="1:14" ht="14">
      <c r="A828" s="9"/>
      <c r="B828" s="13"/>
      <c r="C828" s="13"/>
      <c r="D828" s="13"/>
      <c r="E828" s="14"/>
      <c r="F828" s="13"/>
      <c r="G828" s="9"/>
      <c r="H828" s="9"/>
      <c r="I828" s="9"/>
      <c r="J828" s="9"/>
      <c r="K828" s="9"/>
      <c r="L828" s="9"/>
      <c r="M828" s="9"/>
      <c r="N828" s="9"/>
    </row>
    <row r="829" spans="1:14" ht="14">
      <c r="A829" s="9"/>
      <c r="B829" s="13"/>
      <c r="C829" s="13"/>
      <c r="D829" s="13"/>
      <c r="E829" s="14"/>
      <c r="F829" s="13"/>
      <c r="G829" s="9"/>
      <c r="H829" s="9"/>
      <c r="I829" s="9"/>
      <c r="J829" s="9"/>
      <c r="K829" s="9"/>
      <c r="L829" s="9"/>
      <c r="M829" s="9"/>
      <c r="N829" s="9"/>
    </row>
    <row r="830" spans="1:14" ht="14">
      <c r="A830" s="9"/>
      <c r="B830" s="13"/>
      <c r="C830" s="13"/>
      <c r="D830" s="13"/>
      <c r="E830" s="14"/>
      <c r="F830" s="13"/>
      <c r="G830" s="9"/>
      <c r="H830" s="9"/>
      <c r="I830" s="9"/>
      <c r="J830" s="9"/>
      <c r="K830" s="9"/>
      <c r="L830" s="9"/>
      <c r="M830" s="9"/>
      <c r="N830" s="9"/>
    </row>
    <row r="831" spans="1:14" ht="14">
      <c r="A831" s="9"/>
      <c r="B831" s="13"/>
      <c r="C831" s="13"/>
      <c r="D831" s="13"/>
      <c r="E831" s="14"/>
      <c r="F831" s="13"/>
      <c r="G831" s="9"/>
      <c r="H831" s="9"/>
      <c r="I831" s="9"/>
      <c r="J831" s="9"/>
      <c r="K831" s="9"/>
      <c r="L831" s="9"/>
      <c r="M831" s="9"/>
      <c r="N831" s="9"/>
    </row>
    <row r="832" spans="1:14" ht="14">
      <c r="A832" s="9"/>
      <c r="B832" s="13"/>
      <c r="C832" s="13"/>
      <c r="D832" s="13"/>
      <c r="E832" s="14"/>
      <c r="F832" s="13"/>
      <c r="G832" s="9"/>
      <c r="H832" s="9"/>
      <c r="I832" s="9"/>
      <c r="J832" s="9"/>
      <c r="K832" s="9"/>
      <c r="L832" s="9"/>
      <c r="M832" s="9"/>
      <c r="N832" s="9"/>
    </row>
    <row r="833" spans="1:14" ht="14">
      <c r="A833" s="9"/>
      <c r="B833" s="13"/>
      <c r="C833" s="13"/>
      <c r="D833" s="13"/>
      <c r="E833" s="14"/>
      <c r="F833" s="13"/>
      <c r="G833" s="9"/>
      <c r="H833" s="9"/>
      <c r="I833" s="9"/>
      <c r="J833" s="9"/>
      <c r="K833" s="9"/>
      <c r="L833" s="9"/>
      <c r="M833" s="9"/>
      <c r="N833" s="9"/>
    </row>
    <row r="834" spans="1:14" ht="14">
      <c r="A834" s="9"/>
      <c r="B834" s="13"/>
      <c r="C834" s="13"/>
      <c r="D834" s="13"/>
      <c r="E834" s="14"/>
      <c r="F834" s="13"/>
      <c r="G834" s="9"/>
      <c r="H834" s="9"/>
      <c r="I834" s="9"/>
      <c r="J834" s="9"/>
      <c r="K834" s="9"/>
      <c r="L834" s="9"/>
      <c r="M834" s="9"/>
      <c r="N834" s="9"/>
    </row>
    <row r="835" spans="1:14" ht="14">
      <c r="A835" s="9"/>
      <c r="B835" s="13"/>
      <c r="C835" s="13"/>
      <c r="D835" s="13"/>
      <c r="E835" s="14"/>
      <c r="F835" s="13"/>
      <c r="G835" s="9"/>
      <c r="H835" s="9"/>
      <c r="I835" s="9"/>
      <c r="J835" s="9"/>
      <c r="K835" s="9"/>
      <c r="L835" s="9"/>
      <c r="M835" s="9"/>
      <c r="N835" s="9"/>
    </row>
    <row r="836" spans="1:14" ht="14">
      <c r="A836" s="9"/>
      <c r="B836" s="13"/>
      <c r="C836" s="13"/>
      <c r="D836" s="13"/>
      <c r="E836" s="14"/>
      <c r="F836" s="13"/>
      <c r="G836" s="9"/>
      <c r="H836" s="9"/>
      <c r="I836" s="9"/>
      <c r="J836" s="9"/>
      <c r="K836" s="9"/>
      <c r="L836" s="9"/>
      <c r="M836" s="9"/>
      <c r="N836" s="9"/>
    </row>
    <row r="837" spans="1:14" ht="14">
      <c r="A837" s="9"/>
      <c r="B837" s="13"/>
      <c r="C837" s="13"/>
      <c r="D837" s="13"/>
      <c r="E837" s="14"/>
      <c r="F837" s="13"/>
      <c r="G837" s="9"/>
      <c r="H837" s="9"/>
      <c r="I837" s="9"/>
      <c r="J837" s="9"/>
      <c r="K837" s="9"/>
      <c r="L837" s="9"/>
      <c r="M837" s="9"/>
      <c r="N837" s="9"/>
    </row>
    <row r="838" spans="1:14" ht="14">
      <c r="A838" s="9"/>
      <c r="B838" s="13"/>
      <c r="C838" s="13"/>
      <c r="D838" s="13"/>
      <c r="E838" s="14"/>
      <c r="F838" s="13"/>
      <c r="G838" s="9"/>
      <c r="H838" s="9"/>
      <c r="I838" s="9"/>
      <c r="J838" s="9"/>
      <c r="K838" s="9"/>
      <c r="L838" s="9"/>
      <c r="M838" s="9"/>
      <c r="N838" s="9"/>
    </row>
    <row r="839" spans="1:14" ht="14">
      <c r="A839" s="9"/>
      <c r="B839" s="13"/>
      <c r="C839" s="13"/>
      <c r="D839" s="13"/>
      <c r="E839" s="14"/>
      <c r="F839" s="13"/>
      <c r="G839" s="9"/>
      <c r="H839" s="9"/>
      <c r="I839" s="9"/>
      <c r="J839" s="9"/>
      <c r="K839" s="9"/>
      <c r="L839" s="9"/>
      <c r="M839" s="9"/>
      <c r="N839" s="9"/>
    </row>
    <row r="840" spans="1:14" ht="14">
      <c r="A840" s="9"/>
      <c r="B840" s="13"/>
      <c r="C840" s="13"/>
      <c r="D840" s="13"/>
      <c r="E840" s="14"/>
      <c r="F840" s="13"/>
      <c r="G840" s="9"/>
      <c r="H840" s="9"/>
      <c r="I840" s="9"/>
      <c r="J840" s="9"/>
      <c r="K840" s="9"/>
      <c r="L840" s="9"/>
      <c r="M840" s="9"/>
      <c r="N840" s="9"/>
    </row>
    <row r="841" spans="1:14" ht="14">
      <c r="A841" s="9"/>
      <c r="B841" s="13"/>
      <c r="C841" s="13"/>
      <c r="D841" s="13"/>
      <c r="E841" s="14"/>
      <c r="F841" s="13"/>
      <c r="G841" s="9"/>
      <c r="H841" s="9"/>
      <c r="I841" s="9"/>
      <c r="J841" s="9"/>
      <c r="K841" s="9"/>
      <c r="L841" s="9"/>
      <c r="M841" s="9"/>
      <c r="N841" s="9"/>
    </row>
    <row r="842" spans="1:14" ht="14">
      <c r="A842" s="9"/>
      <c r="B842" s="13"/>
      <c r="C842" s="13"/>
      <c r="D842" s="13"/>
      <c r="E842" s="14"/>
      <c r="F842" s="13"/>
      <c r="G842" s="9"/>
      <c r="H842" s="9"/>
      <c r="I842" s="9"/>
      <c r="J842" s="9"/>
      <c r="K842" s="9"/>
      <c r="L842" s="9"/>
      <c r="M842" s="9"/>
      <c r="N842" s="9"/>
    </row>
    <row r="843" spans="1:14" ht="14">
      <c r="A843" s="9"/>
      <c r="B843" s="13"/>
      <c r="C843" s="13"/>
      <c r="D843" s="13"/>
      <c r="E843" s="14"/>
      <c r="F843" s="13"/>
      <c r="G843" s="9"/>
      <c r="H843" s="9"/>
      <c r="I843" s="9"/>
      <c r="J843" s="9"/>
      <c r="K843" s="9"/>
      <c r="L843" s="9"/>
      <c r="M843" s="9"/>
      <c r="N843" s="9"/>
    </row>
    <row r="844" spans="1:14" ht="14">
      <c r="A844" s="9"/>
      <c r="B844" s="13"/>
      <c r="C844" s="13"/>
      <c r="D844" s="13"/>
      <c r="E844" s="14"/>
      <c r="F844" s="13"/>
      <c r="G844" s="9"/>
      <c r="H844" s="9"/>
      <c r="I844" s="9"/>
      <c r="J844" s="9"/>
      <c r="K844" s="9"/>
      <c r="L844" s="9"/>
      <c r="M844" s="9"/>
      <c r="N844" s="9"/>
    </row>
    <row r="845" spans="1:14" ht="14">
      <c r="A845" s="9"/>
      <c r="B845" s="13"/>
      <c r="C845" s="13"/>
      <c r="D845" s="13"/>
      <c r="E845" s="14"/>
      <c r="F845" s="13"/>
      <c r="G845" s="9"/>
      <c r="H845" s="9"/>
      <c r="I845" s="9"/>
      <c r="J845" s="9"/>
      <c r="K845" s="9"/>
      <c r="L845" s="9"/>
      <c r="M845" s="9"/>
      <c r="N845" s="9"/>
    </row>
    <row r="846" spans="1:14" ht="14">
      <c r="A846" s="9"/>
      <c r="B846" s="13"/>
      <c r="C846" s="13"/>
      <c r="D846" s="13"/>
      <c r="E846" s="14"/>
      <c r="F846" s="13"/>
      <c r="G846" s="9"/>
      <c r="H846" s="9"/>
      <c r="I846" s="9"/>
      <c r="J846" s="9"/>
      <c r="K846" s="9"/>
      <c r="L846" s="9"/>
      <c r="M846" s="9"/>
      <c r="N846" s="9"/>
    </row>
    <row r="847" spans="1:14" ht="14">
      <c r="A847" s="9"/>
      <c r="B847" s="13"/>
      <c r="C847" s="13"/>
      <c r="D847" s="13"/>
      <c r="E847" s="14"/>
      <c r="F847" s="13"/>
      <c r="G847" s="9"/>
      <c r="H847" s="9"/>
      <c r="I847" s="9"/>
      <c r="J847" s="9"/>
      <c r="K847" s="9"/>
      <c r="L847" s="9"/>
      <c r="M847" s="9"/>
      <c r="N847" s="9"/>
    </row>
    <row r="848" spans="1:14" ht="14">
      <c r="A848" s="9"/>
      <c r="B848" s="13"/>
      <c r="C848" s="13"/>
      <c r="D848" s="13"/>
      <c r="E848" s="14"/>
      <c r="F848" s="13"/>
      <c r="G848" s="9"/>
      <c r="H848" s="9"/>
      <c r="I848" s="9"/>
      <c r="J848" s="9"/>
      <c r="K848" s="9"/>
      <c r="L848" s="9"/>
      <c r="M848" s="9"/>
      <c r="N848" s="9"/>
    </row>
    <row r="849" spans="1:14" ht="14">
      <c r="A849" s="9"/>
      <c r="B849" s="13"/>
      <c r="C849" s="13"/>
      <c r="D849" s="13"/>
      <c r="E849" s="14"/>
      <c r="F849" s="13"/>
      <c r="G849" s="9"/>
      <c r="H849" s="9"/>
      <c r="I849" s="9"/>
      <c r="J849" s="9"/>
      <c r="K849" s="9"/>
      <c r="L849" s="9"/>
      <c r="M849" s="9"/>
      <c r="N849" s="9"/>
    </row>
    <row r="850" spans="1:14" ht="14">
      <c r="A850" s="9"/>
      <c r="B850" s="13"/>
      <c r="C850" s="13"/>
      <c r="D850" s="13"/>
      <c r="E850" s="14"/>
      <c r="F850" s="13"/>
      <c r="G850" s="9"/>
      <c r="H850" s="9"/>
      <c r="I850" s="9"/>
      <c r="J850" s="9"/>
      <c r="K850" s="9"/>
      <c r="L850" s="9"/>
      <c r="M850" s="9"/>
      <c r="N850" s="9"/>
    </row>
    <row r="851" spans="1:14" ht="14">
      <c r="A851" s="9"/>
      <c r="B851" s="13"/>
      <c r="C851" s="13"/>
      <c r="D851" s="13"/>
      <c r="E851" s="14"/>
      <c r="F851" s="13"/>
      <c r="G851" s="9"/>
      <c r="H851" s="9"/>
      <c r="I851" s="9"/>
      <c r="J851" s="9"/>
      <c r="K851" s="9"/>
      <c r="L851" s="9"/>
      <c r="M851" s="9"/>
      <c r="N851" s="9"/>
    </row>
    <row r="852" spans="1:14" ht="14">
      <c r="A852" s="9"/>
      <c r="B852" s="13"/>
      <c r="C852" s="13"/>
      <c r="D852" s="13"/>
      <c r="E852" s="14"/>
      <c r="F852" s="13"/>
      <c r="G852" s="9"/>
      <c r="H852" s="9"/>
      <c r="I852" s="9"/>
      <c r="J852" s="9"/>
      <c r="K852" s="9"/>
      <c r="L852" s="9"/>
      <c r="M852" s="9"/>
      <c r="N852" s="9"/>
    </row>
    <row r="853" spans="1:14" ht="14">
      <c r="A853" s="9"/>
      <c r="B853" s="13"/>
      <c r="C853" s="13"/>
      <c r="D853" s="13"/>
      <c r="E853" s="14"/>
      <c r="F853" s="13"/>
      <c r="G853" s="9"/>
      <c r="H853" s="9"/>
      <c r="I853" s="9"/>
      <c r="J853" s="9"/>
      <c r="K853" s="9"/>
      <c r="L853" s="9"/>
      <c r="M853" s="9"/>
      <c r="N853" s="9"/>
    </row>
    <row r="854" spans="1:14" ht="14">
      <c r="A854" s="9"/>
      <c r="B854" s="13"/>
      <c r="C854" s="13"/>
      <c r="D854" s="13"/>
      <c r="E854" s="14"/>
      <c r="F854" s="13"/>
      <c r="G854" s="9"/>
      <c r="H854" s="9"/>
      <c r="I854" s="9"/>
      <c r="J854" s="9"/>
      <c r="K854" s="9"/>
      <c r="L854" s="9"/>
      <c r="M854" s="9"/>
      <c r="N854" s="9"/>
    </row>
    <row r="855" spans="1:14" ht="14">
      <c r="A855" s="9"/>
      <c r="B855" s="13"/>
      <c r="C855" s="13"/>
      <c r="D855" s="13"/>
      <c r="E855" s="14"/>
      <c r="F855" s="13"/>
      <c r="G855" s="9"/>
      <c r="H855" s="9"/>
      <c r="I855" s="9"/>
      <c r="J855" s="9"/>
      <c r="K855" s="9"/>
      <c r="L855" s="9"/>
      <c r="M855" s="9"/>
      <c r="N855" s="9"/>
    </row>
    <row r="856" spans="1:14" ht="14">
      <c r="A856" s="9"/>
      <c r="B856" s="13"/>
      <c r="C856" s="13"/>
      <c r="D856" s="13"/>
      <c r="E856" s="14"/>
      <c r="F856" s="13"/>
      <c r="G856" s="9"/>
      <c r="H856" s="9"/>
      <c r="I856" s="9"/>
      <c r="J856" s="9"/>
      <c r="K856" s="9"/>
      <c r="L856" s="9"/>
      <c r="M856" s="9"/>
      <c r="N856" s="9"/>
    </row>
    <row r="857" spans="1:14" ht="14">
      <c r="A857" s="9"/>
      <c r="B857" s="13"/>
      <c r="C857" s="13"/>
      <c r="D857" s="13"/>
      <c r="E857" s="14"/>
      <c r="F857" s="13"/>
      <c r="G857" s="9"/>
      <c r="H857" s="9"/>
      <c r="I857" s="9"/>
      <c r="J857" s="9"/>
      <c r="K857" s="9"/>
      <c r="L857" s="9"/>
      <c r="M857" s="9"/>
      <c r="N857" s="9"/>
    </row>
    <row r="858" spans="1:14" ht="14">
      <c r="A858" s="9"/>
      <c r="B858" s="13"/>
      <c r="C858" s="13"/>
      <c r="D858" s="13"/>
      <c r="E858" s="14"/>
      <c r="F858" s="13"/>
      <c r="G858" s="9"/>
      <c r="H858" s="9"/>
      <c r="I858" s="9"/>
      <c r="J858" s="9"/>
      <c r="K858" s="9"/>
      <c r="L858" s="9"/>
      <c r="M858" s="9"/>
      <c r="N858" s="9"/>
    </row>
    <row r="859" spans="1:14" ht="14">
      <c r="A859" s="9"/>
      <c r="B859" s="13"/>
      <c r="C859" s="13"/>
      <c r="D859" s="13"/>
      <c r="E859" s="14"/>
      <c r="F859" s="13"/>
      <c r="G859" s="9"/>
      <c r="H859" s="9"/>
      <c r="I859" s="9"/>
      <c r="J859" s="9"/>
      <c r="K859" s="9"/>
      <c r="L859" s="9"/>
      <c r="M859" s="9"/>
      <c r="N859" s="9"/>
    </row>
    <row r="860" spans="1:14" ht="14">
      <c r="A860" s="9"/>
      <c r="B860" s="13"/>
      <c r="C860" s="13"/>
      <c r="D860" s="13"/>
      <c r="E860" s="14"/>
      <c r="F860" s="13"/>
      <c r="G860" s="9"/>
      <c r="H860" s="9"/>
      <c r="I860" s="9"/>
      <c r="J860" s="9"/>
      <c r="K860" s="9"/>
      <c r="L860" s="9"/>
      <c r="M860" s="9"/>
      <c r="N860" s="9"/>
    </row>
    <row r="861" spans="1:14" ht="14">
      <c r="A861" s="9"/>
      <c r="B861" s="13"/>
      <c r="C861" s="13"/>
      <c r="D861" s="13"/>
      <c r="E861" s="14"/>
      <c r="F861" s="13"/>
      <c r="G861" s="9"/>
      <c r="H861" s="9"/>
      <c r="I861" s="9"/>
      <c r="J861" s="9"/>
      <c r="K861" s="9"/>
      <c r="L861" s="9"/>
      <c r="M861" s="9"/>
      <c r="N861" s="9"/>
    </row>
    <row r="862" spans="1:14" ht="14">
      <c r="A862" s="9"/>
      <c r="B862" s="13"/>
      <c r="C862" s="13"/>
      <c r="D862" s="13"/>
      <c r="E862" s="14"/>
      <c r="F862" s="13"/>
      <c r="G862" s="9"/>
      <c r="H862" s="9"/>
      <c r="I862" s="9"/>
      <c r="J862" s="9"/>
      <c r="K862" s="9"/>
      <c r="L862" s="9"/>
      <c r="M862" s="9"/>
      <c r="N862" s="9"/>
    </row>
    <row r="863" spans="1:14" ht="14">
      <c r="A863" s="9"/>
      <c r="B863" s="13"/>
      <c r="C863" s="13"/>
      <c r="D863" s="13"/>
      <c r="E863" s="14"/>
      <c r="F863" s="13"/>
      <c r="G863" s="9"/>
      <c r="H863" s="9"/>
      <c r="I863" s="9"/>
      <c r="J863" s="9"/>
      <c r="K863" s="9"/>
      <c r="L863" s="9"/>
      <c r="M863" s="9"/>
      <c r="N863" s="9"/>
    </row>
    <row r="864" spans="1:14" ht="14">
      <c r="A864" s="9"/>
      <c r="B864" s="13"/>
      <c r="C864" s="13"/>
      <c r="D864" s="13"/>
      <c r="E864" s="14"/>
      <c r="F864" s="13"/>
      <c r="G864" s="9"/>
      <c r="H864" s="9"/>
      <c r="I864" s="9"/>
      <c r="J864" s="9"/>
      <c r="K864" s="9"/>
      <c r="L864" s="9"/>
      <c r="M864" s="9"/>
      <c r="N864" s="9"/>
    </row>
    <row r="865" spans="1:14" ht="14">
      <c r="A865" s="9"/>
      <c r="B865" s="13"/>
      <c r="C865" s="13"/>
      <c r="D865" s="13"/>
      <c r="E865" s="14"/>
      <c r="F865" s="13"/>
      <c r="G865" s="9"/>
      <c r="H865" s="9"/>
      <c r="I865" s="9"/>
      <c r="J865" s="9"/>
      <c r="K865" s="9"/>
      <c r="L865" s="9"/>
      <c r="M865" s="9"/>
      <c r="N865" s="9"/>
    </row>
    <row r="866" spans="1:14" ht="14">
      <c r="A866" s="9"/>
      <c r="B866" s="13"/>
      <c r="C866" s="13"/>
      <c r="D866" s="13"/>
      <c r="E866" s="14"/>
      <c r="F866" s="13"/>
      <c r="G866" s="9"/>
      <c r="H866" s="9"/>
      <c r="I866" s="9"/>
      <c r="J866" s="9"/>
      <c r="K866" s="9"/>
      <c r="L866" s="9"/>
      <c r="M866" s="9"/>
      <c r="N866" s="9"/>
    </row>
    <row r="867" spans="1:14" ht="14">
      <c r="A867" s="9"/>
      <c r="B867" s="13"/>
      <c r="C867" s="13"/>
      <c r="D867" s="13"/>
      <c r="E867" s="14"/>
      <c r="F867" s="13"/>
      <c r="G867" s="9"/>
      <c r="H867" s="9"/>
      <c r="I867" s="9"/>
      <c r="J867" s="9"/>
      <c r="K867" s="9"/>
      <c r="L867" s="9"/>
      <c r="M867" s="9"/>
      <c r="N867" s="9"/>
    </row>
    <row r="868" spans="1:14" ht="14">
      <c r="A868" s="9"/>
      <c r="B868" s="13"/>
      <c r="C868" s="13"/>
      <c r="D868" s="13"/>
      <c r="E868" s="14"/>
      <c r="F868" s="13"/>
      <c r="G868" s="9"/>
      <c r="H868" s="9"/>
      <c r="I868" s="9"/>
      <c r="J868" s="9"/>
      <c r="K868" s="9"/>
      <c r="L868" s="9"/>
      <c r="M868" s="9"/>
      <c r="N868" s="9"/>
    </row>
    <row r="869" spans="1:14" ht="14">
      <c r="A869" s="9"/>
      <c r="B869" s="13"/>
      <c r="C869" s="13"/>
      <c r="D869" s="13"/>
      <c r="E869" s="14"/>
      <c r="F869" s="13"/>
      <c r="G869" s="9"/>
      <c r="H869" s="9"/>
      <c r="I869" s="9"/>
      <c r="J869" s="9"/>
      <c r="K869" s="9"/>
      <c r="L869" s="9"/>
      <c r="M869" s="9"/>
      <c r="N869" s="9"/>
    </row>
    <row r="870" spans="1:14" ht="14">
      <c r="A870" s="9"/>
      <c r="B870" s="13"/>
      <c r="C870" s="13"/>
      <c r="D870" s="13"/>
      <c r="E870" s="14"/>
      <c r="F870" s="13"/>
      <c r="G870" s="9"/>
      <c r="H870" s="9"/>
      <c r="I870" s="9"/>
      <c r="J870" s="9"/>
      <c r="K870" s="9"/>
      <c r="L870" s="9"/>
      <c r="M870" s="9"/>
      <c r="N870" s="9"/>
    </row>
    <row r="871" spans="1:14" ht="14">
      <c r="A871" s="9"/>
      <c r="B871" s="13"/>
      <c r="C871" s="13"/>
      <c r="D871" s="13"/>
      <c r="E871" s="14"/>
      <c r="F871" s="13"/>
      <c r="G871" s="9"/>
      <c r="H871" s="9"/>
      <c r="I871" s="9"/>
      <c r="J871" s="9"/>
      <c r="K871" s="9"/>
      <c r="L871" s="9"/>
      <c r="M871" s="9"/>
      <c r="N871" s="9"/>
    </row>
    <row r="872" spans="1:14" ht="14">
      <c r="A872" s="9"/>
      <c r="B872" s="13"/>
      <c r="C872" s="13"/>
      <c r="D872" s="13"/>
      <c r="E872" s="14"/>
      <c r="F872" s="13"/>
      <c r="G872" s="9"/>
      <c r="H872" s="9"/>
      <c r="I872" s="9"/>
      <c r="J872" s="9"/>
      <c r="K872" s="9"/>
      <c r="L872" s="9"/>
      <c r="M872" s="9"/>
      <c r="N872" s="9"/>
    </row>
    <row r="873" spans="1:14" ht="14">
      <c r="A873" s="9"/>
      <c r="B873" s="13"/>
      <c r="C873" s="13"/>
      <c r="D873" s="13"/>
      <c r="E873" s="14"/>
      <c r="F873" s="13"/>
      <c r="G873" s="9"/>
      <c r="H873" s="9"/>
      <c r="I873" s="9"/>
      <c r="J873" s="9"/>
      <c r="K873" s="9"/>
      <c r="L873" s="9"/>
      <c r="M873" s="9"/>
      <c r="N873" s="9"/>
    </row>
    <row r="874" spans="1:14" ht="14">
      <c r="A874" s="9"/>
      <c r="B874" s="13"/>
      <c r="C874" s="13"/>
      <c r="D874" s="13"/>
      <c r="E874" s="14"/>
      <c r="F874" s="13"/>
      <c r="G874" s="9"/>
      <c r="H874" s="9"/>
      <c r="I874" s="9"/>
      <c r="J874" s="9"/>
      <c r="K874" s="9"/>
      <c r="L874" s="9"/>
      <c r="M874" s="9"/>
      <c r="N874" s="9"/>
    </row>
    <row r="875" spans="1:14" ht="14">
      <c r="A875" s="9"/>
      <c r="B875" s="13"/>
      <c r="C875" s="13"/>
      <c r="D875" s="13"/>
      <c r="E875" s="14"/>
      <c r="F875" s="13"/>
      <c r="G875" s="9"/>
      <c r="H875" s="9"/>
      <c r="I875" s="9"/>
      <c r="J875" s="9"/>
      <c r="K875" s="9"/>
      <c r="L875" s="9"/>
      <c r="M875" s="9"/>
      <c r="N875" s="9"/>
    </row>
    <row r="876" spans="1:14" ht="14">
      <c r="A876" s="9"/>
      <c r="B876" s="13"/>
      <c r="C876" s="13"/>
      <c r="D876" s="13"/>
      <c r="E876" s="14"/>
      <c r="F876" s="13"/>
      <c r="G876" s="9"/>
      <c r="H876" s="9"/>
      <c r="I876" s="9"/>
      <c r="J876" s="9"/>
      <c r="K876" s="9"/>
      <c r="L876" s="9"/>
      <c r="M876" s="9"/>
      <c r="N876" s="9"/>
    </row>
    <row r="877" spans="1:14" ht="14">
      <c r="A877" s="9"/>
      <c r="B877" s="13"/>
      <c r="C877" s="13"/>
      <c r="D877" s="13"/>
      <c r="E877" s="14"/>
      <c r="F877" s="13"/>
      <c r="G877" s="9"/>
      <c r="H877" s="9"/>
      <c r="I877" s="9"/>
      <c r="J877" s="9"/>
      <c r="K877" s="9"/>
      <c r="L877" s="9"/>
      <c r="M877" s="9"/>
      <c r="N877" s="9"/>
    </row>
    <row r="878" spans="1:14" ht="14">
      <c r="A878" s="9"/>
      <c r="B878" s="13"/>
      <c r="C878" s="13"/>
      <c r="D878" s="13"/>
      <c r="E878" s="14"/>
      <c r="F878" s="13"/>
      <c r="G878" s="9"/>
      <c r="H878" s="9"/>
      <c r="I878" s="9"/>
      <c r="J878" s="9"/>
      <c r="K878" s="9"/>
      <c r="L878" s="9"/>
      <c r="M878" s="9"/>
      <c r="N878" s="9"/>
    </row>
    <row r="879" spans="1:14" ht="14">
      <c r="A879" s="9"/>
      <c r="B879" s="13"/>
      <c r="C879" s="13"/>
      <c r="D879" s="13"/>
      <c r="E879" s="14"/>
      <c r="F879" s="13"/>
      <c r="G879" s="9"/>
      <c r="H879" s="9"/>
      <c r="I879" s="9"/>
      <c r="J879" s="9"/>
      <c r="K879" s="9"/>
      <c r="L879" s="9"/>
      <c r="M879" s="9"/>
      <c r="N879" s="9"/>
    </row>
    <row r="880" spans="1:14" ht="14">
      <c r="A880" s="9"/>
      <c r="B880" s="13"/>
      <c r="C880" s="13"/>
      <c r="D880" s="13"/>
      <c r="E880" s="14"/>
      <c r="F880" s="13"/>
      <c r="G880" s="9"/>
      <c r="H880" s="9"/>
      <c r="I880" s="9"/>
      <c r="J880" s="9"/>
      <c r="K880" s="9"/>
      <c r="L880" s="9"/>
      <c r="M880" s="9"/>
      <c r="N880" s="9"/>
    </row>
    <row r="881" spans="1:14" ht="14">
      <c r="A881" s="9"/>
      <c r="B881" s="13"/>
      <c r="C881" s="13"/>
      <c r="D881" s="13"/>
      <c r="E881" s="14"/>
      <c r="F881" s="13"/>
      <c r="G881" s="9"/>
      <c r="H881" s="9"/>
      <c r="I881" s="9"/>
      <c r="J881" s="9"/>
      <c r="K881" s="9"/>
      <c r="L881" s="9"/>
      <c r="M881" s="9"/>
      <c r="N881" s="9"/>
    </row>
    <row r="882" spans="1:14" ht="14">
      <c r="A882" s="9"/>
      <c r="B882" s="13"/>
      <c r="C882" s="13"/>
      <c r="D882" s="13"/>
      <c r="E882" s="14"/>
      <c r="F882" s="13"/>
      <c r="G882" s="9"/>
      <c r="H882" s="9"/>
      <c r="I882" s="9"/>
      <c r="J882" s="9"/>
      <c r="K882" s="9"/>
      <c r="L882" s="9"/>
      <c r="M882" s="9"/>
      <c r="N882" s="9"/>
    </row>
    <row r="883" spans="1:14" ht="14">
      <c r="A883" s="9"/>
      <c r="B883" s="13"/>
      <c r="C883" s="13"/>
      <c r="D883" s="13"/>
      <c r="E883" s="14"/>
      <c r="F883" s="13"/>
      <c r="G883" s="9"/>
      <c r="H883" s="9"/>
      <c r="I883" s="9"/>
      <c r="J883" s="9"/>
      <c r="K883" s="9"/>
      <c r="L883" s="9"/>
      <c r="M883" s="9"/>
      <c r="N883" s="9"/>
    </row>
    <row r="884" spans="1:14" ht="14">
      <c r="A884" s="9"/>
      <c r="B884" s="13"/>
      <c r="C884" s="13"/>
      <c r="D884" s="13"/>
      <c r="E884" s="14"/>
      <c r="F884" s="13"/>
      <c r="G884" s="9"/>
      <c r="H884" s="9"/>
      <c r="I884" s="9"/>
      <c r="J884" s="9"/>
      <c r="K884" s="9"/>
      <c r="L884" s="9"/>
      <c r="M884" s="9"/>
      <c r="N884" s="9"/>
    </row>
    <row r="885" spans="1:14" ht="14">
      <c r="A885" s="9"/>
      <c r="B885" s="13"/>
      <c r="C885" s="13"/>
      <c r="D885" s="13"/>
      <c r="E885" s="14"/>
      <c r="F885" s="13"/>
      <c r="G885" s="9"/>
      <c r="H885" s="9"/>
      <c r="I885" s="9"/>
      <c r="J885" s="9"/>
      <c r="K885" s="9"/>
      <c r="L885" s="9"/>
      <c r="M885" s="9"/>
      <c r="N885" s="9"/>
    </row>
    <row r="886" spans="1:14" ht="14">
      <c r="A886" s="9"/>
      <c r="B886" s="13"/>
      <c r="C886" s="13"/>
      <c r="D886" s="13"/>
      <c r="E886" s="14"/>
      <c r="F886" s="13"/>
      <c r="G886" s="9"/>
      <c r="H886" s="9"/>
      <c r="I886" s="9"/>
      <c r="J886" s="9"/>
      <c r="K886" s="9"/>
      <c r="L886" s="9"/>
      <c r="M886" s="9"/>
      <c r="N886" s="9"/>
    </row>
    <row r="887" spans="1:14" ht="14">
      <c r="A887" s="9"/>
      <c r="B887" s="13"/>
      <c r="C887" s="13"/>
      <c r="D887" s="13"/>
      <c r="E887" s="14"/>
      <c r="F887" s="13"/>
      <c r="G887" s="9"/>
      <c r="H887" s="9"/>
      <c r="I887" s="9"/>
      <c r="J887" s="9"/>
      <c r="K887" s="9"/>
      <c r="L887" s="9"/>
      <c r="M887" s="9"/>
      <c r="N887" s="9"/>
    </row>
    <row r="888" spans="1:14" ht="14">
      <c r="A888" s="9"/>
      <c r="B888" s="13"/>
      <c r="C888" s="13"/>
      <c r="D888" s="13"/>
      <c r="E888" s="14"/>
      <c r="F888" s="13"/>
      <c r="G888" s="9"/>
      <c r="H888" s="9"/>
      <c r="I888" s="9"/>
      <c r="J888" s="9"/>
      <c r="K888" s="9"/>
      <c r="L888" s="9"/>
      <c r="M888" s="9"/>
      <c r="N888" s="9"/>
    </row>
    <row r="889" spans="1:14" ht="14">
      <c r="A889" s="9"/>
      <c r="B889" s="13"/>
      <c r="C889" s="13"/>
      <c r="D889" s="13"/>
      <c r="E889" s="14"/>
      <c r="F889" s="13"/>
      <c r="G889" s="9"/>
      <c r="H889" s="9"/>
      <c r="I889" s="9"/>
      <c r="J889" s="9"/>
      <c r="K889" s="9"/>
      <c r="L889" s="9"/>
      <c r="M889" s="9"/>
      <c r="N889" s="9"/>
    </row>
    <row r="890" spans="1:14" ht="14">
      <c r="A890" s="9"/>
      <c r="B890" s="13"/>
      <c r="C890" s="13"/>
      <c r="D890" s="13"/>
      <c r="E890" s="14"/>
      <c r="F890" s="13"/>
      <c r="G890" s="9"/>
      <c r="H890" s="9"/>
      <c r="I890" s="9"/>
      <c r="J890" s="9"/>
      <c r="K890" s="9"/>
      <c r="L890" s="9"/>
      <c r="M890" s="9"/>
      <c r="N890" s="9"/>
    </row>
    <row r="891" spans="1:14" ht="14">
      <c r="A891" s="9"/>
      <c r="B891" s="13"/>
      <c r="C891" s="13"/>
      <c r="D891" s="13"/>
      <c r="E891" s="14"/>
      <c r="F891" s="13"/>
      <c r="G891" s="9"/>
      <c r="H891" s="9"/>
      <c r="I891" s="9"/>
      <c r="J891" s="9"/>
      <c r="K891" s="9"/>
      <c r="L891" s="9"/>
      <c r="M891" s="9"/>
      <c r="N891" s="9"/>
    </row>
    <row r="892" spans="1:14" ht="14">
      <c r="A892" s="9"/>
      <c r="B892" s="13"/>
      <c r="C892" s="13"/>
      <c r="D892" s="13"/>
      <c r="E892" s="14"/>
      <c r="F892" s="13"/>
      <c r="G892" s="9"/>
      <c r="H892" s="9"/>
      <c r="I892" s="9"/>
      <c r="J892" s="9"/>
      <c r="K892" s="9"/>
      <c r="L892" s="9"/>
      <c r="M892" s="9"/>
      <c r="N892" s="9"/>
    </row>
    <row r="893" spans="1:14" ht="14">
      <c r="A893" s="9"/>
      <c r="B893" s="13"/>
      <c r="C893" s="13"/>
      <c r="D893" s="13"/>
      <c r="E893" s="14"/>
      <c r="F893" s="13"/>
      <c r="G893" s="9"/>
      <c r="H893" s="9"/>
      <c r="I893" s="9"/>
      <c r="J893" s="9"/>
      <c r="K893" s="9"/>
      <c r="L893" s="9"/>
      <c r="M893" s="9"/>
      <c r="N893" s="9"/>
    </row>
    <row r="894" spans="1:14" ht="14">
      <c r="A894" s="9"/>
      <c r="B894" s="13"/>
      <c r="C894" s="13"/>
      <c r="D894" s="13"/>
      <c r="E894" s="14"/>
      <c r="F894" s="13"/>
      <c r="G894" s="9"/>
      <c r="H894" s="9"/>
      <c r="I894" s="9"/>
      <c r="J894" s="9"/>
      <c r="K894" s="9"/>
      <c r="L894" s="9"/>
      <c r="M894" s="9"/>
      <c r="N894" s="9"/>
    </row>
    <row r="895" spans="1:14" ht="14">
      <c r="A895" s="9"/>
      <c r="B895" s="13"/>
      <c r="C895" s="13"/>
      <c r="D895" s="13"/>
      <c r="E895" s="14"/>
      <c r="F895" s="13"/>
      <c r="G895" s="9"/>
      <c r="H895" s="9"/>
      <c r="I895" s="9"/>
      <c r="J895" s="9"/>
      <c r="K895" s="9"/>
      <c r="L895" s="9"/>
      <c r="M895" s="9"/>
      <c r="N895" s="9"/>
    </row>
    <row r="896" spans="1:14" ht="14">
      <c r="A896" s="9"/>
      <c r="B896" s="13"/>
      <c r="C896" s="13"/>
      <c r="D896" s="13"/>
      <c r="E896" s="14"/>
      <c r="F896" s="13"/>
      <c r="G896" s="9"/>
      <c r="H896" s="9"/>
      <c r="I896" s="9"/>
      <c r="J896" s="9"/>
      <c r="K896" s="9"/>
      <c r="L896" s="9"/>
      <c r="M896" s="9"/>
      <c r="N896" s="9"/>
    </row>
    <row r="897" spans="1:14" ht="14">
      <c r="A897" s="9"/>
      <c r="B897" s="13"/>
      <c r="C897" s="13"/>
      <c r="D897" s="13"/>
      <c r="E897" s="14"/>
      <c r="F897" s="13"/>
      <c r="G897" s="9"/>
      <c r="H897" s="9"/>
      <c r="I897" s="9"/>
      <c r="J897" s="9"/>
      <c r="K897" s="9"/>
      <c r="L897" s="9"/>
      <c r="M897" s="9"/>
      <c r="N897" s="9"/>
    </row>
    <row r="898" spans="1:14" ht="14">
      <c r="A898" s="9"/>
      <c r="B898" s="13"/>
      <c r="C898" s="13"/>
      <c r="D898" s="13"/>
      <c r="E898" s="14"/>
      <c r="F898" s="13"/>
      <c r="G898" s="9"/>
      <c r="H898" s="9"/>
      <c r="I898" s="9"/>
      <c r="J898" s="9"/>
      <c r="K898" s="9"/>
      <c r="L898" s="9"/>
      <c r="M898" s="9"/>
      <c r="N898" s="9"/>
    </row>
    <row r="899" spans="1:14" ht="14">
      <c r="A899" s="9"/>
      <c r="B899" s="13"/>
      <c r="C899" s="13"/>
      <c r="D899" s="13"/>
      <c r="E899" s="14"/>
      <c r="F899" s="13"/>
      <c r="G899" s="9"/>
      <c r="H899" s="9"/>
      <c r="I899" s="9"/>
      <c r="J899" s="9"/>
      <c r="K899" s="9"/>
      <c r="L899" s="9"/>
      <c r="M899" s="9"/>
      <c r="N899" s="9"/>
    </row>
    <row r="900" spans="1:14" ht="14">
      <c r="A900" s="9"/>
      <c r="B900" s="13"/>
      <c r="C900" s="13"/>
      <c r="D900" s="13"/>
      <c r="E900" s="14"/>
      <c r="F900" s="13"/>
      <c r="G900" s="9"/>
      <c r="H900" s="9"/>
      <c r="I900" s="9"/>
      <c r="J900" s="9"/>
      <c r="K900" s="9"/>
      <c r="L900" s="9"/>
      <c r="M900" s="9"/>
      <c r="N900" s="9"/>
    </row>
    <row r="901" spans="1:14" ht="14">
      <c r="A901" s="9"/>
      <c r="B901" s="13"/>
      <c r="C901" s="13"/>
      <c r="D901" s="13"/>
      <c r="E901" s="14"/>
      <c r="F901" s="13"/>
      <c r="G901" s="9"/>
      <c r="H901" s="9"/>
      <c r="I901" s="9"/>
      <c r="J901" s="9"/>
      <c r="K901" s="9"/>
      <c r="L901" s="9"/>
      <c r="M901" s="9"/>
      <c r="N901" s="9"/>
    </row>
    <row r="902" spans="1:14" ht="14">
      <c r="A902" s="9"/>
      <c r="B902" s="13"/>
      <c r="C902" s="13"/>
      <c r="D902" s="13"/>
      <c r="E902" s="14"/>
      <c r="F902" s="13"/>
      <c r="G902" s="9"/>
      <c r="H902" s="9"/>
      <c r="I902" s="9"/>
      <c r="J902" s="9"/>
      <c r="K902" s="9"/>
      <c r="L902" s="9"/>
      <c r="M902" s="9"/>
      <c r="N902" s="9"/>
    </row>
    <row r="903" spans="1:14" ht="14">
      <c r="A903" s="9"/>
      <c r="B903" s="13"/>
      <c r="C903" s="13"/>
      <c r="D903" s="13"/>
      <c r="E903" s="14"/>
      <c r="F903" s="13"/>
      <c r="G903" s="9"/>
      <c r="H903" s="9"/>
      <c r="I903" s="9"/>
      <c r="J903" s="9"/>
      <c r="K903" s="9"/>
      <c r="L903" s="9"/>
      <c r="M903" s="9"/>
      <c r="N903" s="9"/>
    </row>
    <row r="904" spans="1:14" ht="14">
      <c r="A904" s="9"/>
      <c r="B904" s="13"/>
      <c r="C904" s="13"/>
      <c r="D904" s="13"/>
      <c r="E904" s="14"/>
      <c r="F904" s="13"/>
      <c r="G904" s="9"/>
      <c r="H904" s="9"/>
      <c r="I904" s="9"/>
      <c r="J904" s="9"/>
      <c r="K904" s="9"/>
      <c r="L904" s="9"/>
      <c r="M904" s="9"/>
      <c r="N904" s="9"/>
    </row>
    <row r="905" spans="1:14" ht="14">
      <c r="A905" s="9"/>
      <c r="B905" s="13"/>
      <c r="C905" s="13"/>
      <c r="D905" s="13"/>
      <c r="E905" s="14"/>
      <c r="F905" s="13"/>
      <c r="G905" s="9"/>
      <c r="H905" s="9"/>
      <c r="I905" s="9"/>
      <c r="J905" s="9"/>
      <c r="K905" s="9"/>
      <c r="L905" s="9"/>
      <c r="M905" s="9"/>
      <c r="N905" s="9"/>
    </row>
    <row r="906" spans="1:14" ht="14">
      <c r="A906" s="9"/>
      <c r="B906" s="13"/>
      <c r="C906" s="13"/>
      <c r="D906" s="13"/>
      <c r="E906" s="14"/>
      <c r="F906" s="13"/>
      <c r="G906" s="9"/>
      <c r="H906" s="9"/>
      <c r="I906" s="9"/>
      <c r="J906" s="9"/>
      <c r="K906" s="9"/>
      <c r="L906" s="9"/>
      <c r="M906" s="9"/>
      <c r="N906" s="9"/>
    </row>
    <row r="907" spans="1:14" ht="14">
      <c r="A907" s="9"/>
      <c r="B907" s="13"/>
      <c r="C907" s="13"/>
      <c r="D907" s="13"/>
      <c r="E907" s="14"/>
      <c r="F907" s="13"/>
      <c r="G907" s="9"/>
      <c r="H907" s="9"/>
      <c r="I907" s="9"/>
      <c r="J907" s="9"/>
      <c r="K907" s="9"/>
      <c r="L907" s="9"/>
      <c r="M907" s="9"/>
      <c r="N907" s="9"/>
    </row>
    <row r="908" spans="1:14" ht="14">
      <c r="A908" s="9"/>
      <c r="B908" s="13"/>
      <c r="C908" s="13"/>
      <c r="D908" s="13"/>
      <c r="E908" s="14"/>
      <c r="F908" s="13"/>
      <c r="G908" s="9"/>
      <c r="H908" s="9"/>
      <c r="I908" s="9"/>
      <c r="J908" s="9"/>
      <c r="K908" s="9"/>
      <c r="L908" s="9"/>
      <c r="M908" s="9"/>
      <c r="N908" s="9"/>
    </row>
    <row r="909" spans="1:14" ht="14">
      <c r="A909" s="9"/>
      <c r="B909" s="13"/>
      <c r="C909" s="13"/>
      <c r="D909" s="13"/>
      <c r="E909" s="14"/>
      <c r="F909" s="13"/>
      <c r="G909" s="9"/>
      <c r="H909" s="9"/>
      <c r="I909" s="9"/>
      <c r="J909" s="9"/>
      <c r="K909" s="9"/>
      <c r="L909" s="9"/>
      <c r="M909" s="9"/>
      <c r="N909" s="9"/>
    </row>
    <row r="910" spans="1:14" ht="14">
      <c r="A910" s="9"/>
      <c r="B910" s="13"/>
      <c r="C910" s="13"/>
      <c r="D910" s="13"/>
      <c r="E910" s="14"/>
      <c r="F910" s="13"/>
      <c r="G910" s="9"/>
      <c r="H910" s="9"/>
      <c r="I910" s="9"/>
      <c r="J910" s="9"/>
      <c r="K910" s="9"/>
      <c r="L910" s="9"/>
      <c r="M910" s="9"/>
      <c r="N910" s="9"/>
    </row>
    <row r="911" spans="1:14" ht="14">
      <c r="A911" s="9"/>
      <c r="B911" s="13"/>
      <c r="C911" s="13"/>
      <c r="D911" s="13"/>
      <c r="E911" s="14"/>
      <c r="F911" s="13"/>
      <c r="G911" s="9"/>
      <c r="H911" s="9"/>
      <c r="I911" s="9"/>
      <c r="J911" s="9"/>
      <c r="K911" s="9"/>
      <c r="L911" s="9"/>
      <c r="M911" s="9"/>
      <c r="N911" s="9"/>
    </row>
    <row r="912" spans="1:14" ht="14">
      <c r="A912" s="9"/>
      <c r="B912" s="13"/>
      <c r="C912" s="13"/>
      <c r="D912" s="13"/>
      <c r="E912" s="14"/>
      <c r="F912" s="13"/>
      <c r="G912" s="9"/>
      <c r="H912" s="9"/>
      <c r="I912" s="9"/>
      <c r="J912" s="9"/>
      <c r="K912" s="9"/>
      <c r="L912" s="9"/>
      <c r="M912" s="9"/>
      <c r="N912" s="9"/>
    </row>
    <row r="913" spans="1:14" ht="14">
      <c r="A913" s="9"/>
      <c r="B913" s="13"/>
      <c r="C913" s="13"/>
      <c r="D913" s="13"/>
      <c r="E913" s="14"/>
      <c r="F913" s="13"/>
      <c r="G913" s="9"/>
      <c r="H913" s="9"/>
      <c r="I913" s="9"/>
      <c r="J913" s="9"/>
      <c r="K913" s="9"/>
      <c r="L913" s="9"/>
      <c r="M913" s="9"/>
      <c r="N913" s="9"/>
    </row>
    <row r="914" spans="1:14" ht="14">
      <c r="A914" s="9"/>
      <c r="B914" s="13"/>
      <c r="C914" s="13"/>
      <c r="D914" s="13"/>
      <c r="E914" s="14"/>
      <c r="F914" s="13"/>
      <c r="G914" s="9"/>
      <c r="H914" s="9"/>
      <c r="I914" s="9"/>
      <c r="J914" s="9"/>
      <c r="K914" s="9"/>
      <c r="L914" s="9"/>
      <c r="M914" s="9"/>
      <c r="N914" s="9"/>
    </row>
    <row r="915" spans="1:14" ht="14">
      <c r="A915" s="9"/>
      <c r="B915" s="13"/>
      <c r="C915" s="13"/>
      <c r="D915" s="13"/>
      <c r="E915" s="14"/>
      <c r="F915" s="13"/>
      <c r="G915" s="9"/>
      <c r="H915" s="9"/>
      <c r="I915" s="9"/>
      <c r="J915" s="9"/>
      <c r="K915" s="9"/>
      <c r="L915" s="9"/>
      <c r="M915" s="9"/>
      <c r="N915" s="9"/>
    </row>
    <row r="916" spans="1:14" ht="14">
      <c r="A916" s="9"/>
      <c r="B916" s="13"/>
      <c r="C916" s="13"/>
      <c r="D916" s="13"/>
      <c r="E916" s="14"/>
      <c r="F916" s="13"/>
      <c r="G916" s="9"/>
      <c r="H916" s="9"/>
      <c r="I916" s="9"/>
      <c r="J916" s="9"/>
      <c r="K916" s="9"/>
      <c r="L916" s="9"/>
      <c r="M916" s="9"/>
      <c r="N916" s="9"/>
    </row>
    <row r="917" spans="1:14" ht="14">
      <c r="A917" s="9"/>
      <c r="B917" s="13"/>
      <c r="C917" s="13"/>
      <c r="D917" s="13"/>
      <c r="E917" s="14"/>
      <c r="F917" s="13"/>
      <c r="G917" s="9"/>
      <c r="H917" s="9"/>
      <c r="I917" s="9"/>
      <c r="J917" s="9"/>
      <c r="K917" s="9"/>
      <c r="L917" s="9"/>
      <c r="M917" s="9"/>
      <c r="N917" s="9"/>
    </row>
    <row r="918" spans="1:14" ht="14">
      <c r="A918" s="9"/>
      <c r="B918" s="13"/>
      <c r="C918" s="13"/>
      <c r="D918" s="13"/>
      <c r="E918" s="14"/>
      <c r="F918" s="13"/>
      <c r="G918" s="9"/>
      <c r="H918" s="9"/>
      <c r="I918" s="9"/>
      <c r="J918" s="9"/>
      <c r="K918" s="9"/>
      <c r="L918" s="9"/>
      <c r="M918" s="9"/>
      <c r="N918" s="9"/>
    </row>
    <row r="919" spans="1:14" ht="14">
      <c r="A919" s="9"/>
      <c r="B919" s="13"/>
      <c r="C919" s="13"/>
      <c r="D919" s="13"/>
      <c r="E919" s="14"/>
      <c r="F919" s="13"/>
      <c r="G919" s="9"/>
      <c r="H919" s="9"/>
      <c r="I919" s="9"/>
      <c r="J919" s="9"/>
      <c r="K919" s="9"/>
      <c r="L919" s="9"/>
      <c r="M919" s="9"/>
      <c r="N919" s="9"/>
    </row>
    <row r="920" spans="1:14" ht="14">
      <c r="A920" s="9"/>
      <c r="B920" s="13"/>
      <c r="C920" s="13"/>
      <c r="D920" s="13"/>
      <c r="E920" s="14"/>
      <c r="F920" s="13"/>
      <c r="G920" s="9"/>
      <c r="H920" s="9"/>
      <c r="I920" s="9"/>
      <c r="J920" s="9"/>
      <c r="K920" s="9"/>
      <c r="L920" s="9"/>
      <c r="M920" s="9"/>
      <c r="N920" s="9"/>
    </row>
    <row r="921" spans="1:14" ht="14">
      <c r="A921" s="9"/>
      <c r="B921" s="13"/>
      <c r="C921" s="13"/>
      <c r="D921" s="13"/>
      <c r="E921" s="14"/>
      <c r="F921" s="13"/>
      <c r="G921" s="9"/>
      <c r="H921" s="9"/>
      <c r="I921" s="9"/>
      <c r="J921" s="9"/>
      <c r="K921" s="9"/>
      <c r="L921" s="9"/>
      <c r="M921" s="9"/>
      <c r="N921" s="9"/>
    </row>
    <row r="922" spans="1:14" ht="14">
      <c r="A922" s="9"/>
      <c r="B922" s="13"/>
      <c r="C922" s="13"/>
      <c r="D922" s="13"/>
      <c r="E922" s="14"/>
      <c r="F922" s="13"/>
      <c r="G922" s="9"/>
      <c r="H922" s="9"/>
      <c r="I922" s="9"/>
      <c r="J922" s="9"/>
      <c r="K922" s="9"/>
      <c r="L922" s="9"/>
      <c r="M922" s="9"/>
      <c r="N922" s="9"/>
    </row>
    <row r="923" spans="1:14" ht="14">
      <c r="A923" s="9"/>
      <c r="B923" s="13"/>
      <c r="C923" s="13"/>
      <c r="D923" s="13"/>
      <c r="E923" s="14"/>
      <c r="F923" s="13"/>
      <c r="G923" s="9"/>
      <c r="H923" s="9"/>
      <c r="I923" s="9"/>
      <c r="J923" s="9"/>
      <c r="K923" s="9"/>
      <c r="L923" s="9"/>
      <c r="M923" s="9"/>
      <c r="N923" s="9"/>
    </row>
    <row r="924" spans="1:14" ht="14">
      <c r="A924" s="9"/>
      <c r="B924" s="13"/>
      <c r="C924" s="13"/>
      <c r="D924" s="13"/>
      <c r="E924" s="14"/>
      <c r="F924" s="13"/>
      <c r="G924" s="9"/>
      <c r="H924" s="9"/>
      <c r="I924" s="9"/>
      <c r="J924" s="9"/>
      <c r="K924" s="9"/>
      <c r="L924" s="9"/>
      <c r="M924" s="9"/>
      <c r="N924" s="9"/>
    </row>
    <row r="925" spans="1:14" ht="14">
      <c r="A925" s="9"/>
      <c r="B925" s="13"/>
      <c r="C925" s="13"/>
      <c r="D925" s="13"/>
      <c r="E925" s="14"/>
      <c r="F925" s="13"/>
      <c r="G925" s="9"/>
      <c r="H925" s="9"/>
      <c r="I925" s="9"/>
      <c r="J925" s="9"/>
      <c r="K925" s="9"/>
      <c r="L925" s="9"/>
      <c r="M925" s="9"/>
      <c r="N925" s="9"/>
    </row>
    <row r="926" spans="1:14" ht="14">
      <c r="A926" s="9"/>
      <c r="B926" s="13"/>
      <c r="C926" s="13"/>
      <c r="D926" s="13"/>
      <c r="E926" s="14"/>
      <c r="F926" s="13"/>
      <c r="G926" s="9"/>
      <c r="H926" s="9"/>
      <c r="I926" s="9"/>
      <c r="J926" s="9"/>
      <c r="K926" s="9"/>
      <c r="L926" s="9"/>
      <c r="M926" s="9"/>
      <c r="N926" s="9"/>
    </row>
    <row r="927" spans="1:14" ht="14">
      <c r="A927" s="9"/>
      <c r="B927" s="13"/>
      <c r="C927" s="13"/>
      <c r="D927" s="13"/>
      <c r="E927" s="14"/>
      <c r="F927" s="13"/>
      <c r="G927" s="9"/>
      <c r="H927" s="9"/>
      <c r="I927" s="9"/>
      <c r="J927" s="9"/>
      <c r="K927" s="9"/>
      <c r="L927" s="9"/>
      <c r="M927" s="9"/>
      <c r="N927" s="9"/>
    </row>
    <row r="928" spans="1:14" ht="14">
      <c r="A928" s="9"/>
      <c r="B928" s="13"/>
      <c r="C928" s="13"/>
      <c r="D928" s="13"/>
      <c r="E928" s="14"/>
      <c r="F928" s="13"/>
      <c r="G928" s="9"/>
      <c r="H928" s="9"/>
      <c r="I928" s="9"/>
      <c r="J928" s="9"/>
      <c r="K928" s="9"/>
      <c r="L928" s="9"/>
      <c r="M928" s="9"/>
      <c r="N928" s="9"/>
    </row>
    <row r="929" spans="1:14" ht="14">
      <c r="A929" s="9"/>
      <c r="B929" s="13"/>
      <c r="C929" s="13"/>
      <c r="D929" s="13"/>
      <c r="E929" s="14"/>
      <c r="F929" s="13"/>
      <c r="G929" s="9"/>
      <c r="H929" s="9"/>
      <c r="I929" s="9"/>
      <c r="J929" s="9"/>
      <c r="K929" s="9"/>
      <c r="L929" s="9"/>
      <c r="M929" s="9"/>
      <c r="N929" s="9"/>
    </row>
    <row r="930" spans="1:14" ht="14">
      <c r="A930" s="9"/>
      <c r="B930" s="13"/>
      <c r="C930" s="13"/>
      <c r="D930" s="13"/>
      <c r="E930" s="14"/>
      <c r="F930" s="13"/>
      <c r="G930" s="9"/>
      <c r="H930" s="9"/>
      <c r="I930" s="9"/>
      <c r="J930" s="9"/>
      <c r="K930" s="9"/>
      <c r="L930" s="9"/>
      <c r="M930" s="9"/>
      <c r="N930" s="9"/>
    </row>
    <row r="931" spans="1:14" ht="14">
      <c r="A931" s="9"/>
      <c r="B931" s="13"/>
      <c r="C931" s="13"/>
      <c r="D931" s="13"/>
      <c r="E931" s="14"/>
      <c r="F931" s="13"/>
      <c r="G931" s="9"/>
      <c r="H931" s="9"/>
      <c r="I931" s="9"/>
      <c r="J931" s="9"/>
      <c r="K931" s="9"/>
      <c r="L931" s="9"/>
      <c r="M931" s="9"/>
      <c r="N931" s="9"/>
    </row>
    <row r="932" spans="1:14" ht="14">
      <c r="A932" s="9"/>
      <c r="B932" s="13"/>
      <c r="C932" s="13"/>
      <c r="D932" s="13"/>
      <c r="E932" s="14"/>
      <c r="F932" s="13"/>
      <c r="G932" s="9"/>
      <c r="H932" s="9"/>
      <c r="I932" s="9"/>
      <c r="J932" s="9"/>
      <c r="K932" s="9"/>
      <c r="L932" s="9"/>
      <c r="M932" s="9"/>
      <c r="N932" s="9"/>
    </row>
    <row r="933" spans="1:14" ht="14">
      <c r="A933" s="9"/>
      <c r="B933" s="13"/>
      <c r="C933" s="13"/>
      <c r="D933" s="13"/>
      <c r="E933" s="14"/>
      <c r="F933" s="13"/>
      <c r="G933" s="9"/>
      <c r="H933" s="9"/>
      <c r="I933" s="9"/>
      <c r="J933" s="9"/>
      <c r="K933" s="9"/>
      <c r="L933" s="9"/>
      <c r="M933" s="9"/>
      <c r="N933" s="9"/>
    </row>
    <row r="934" spans="1:14" ht="14">
      <c r="A934" s="9"/>
      <c r="B934" s="13"/>
      <c r="C934" s="13"/>
      <c r="D934" s="13"/>
      <c r="E934" s="14"/>
      <c r="F934" s="13"/>
      <c r="G934" s="9"/>
      <c r="H934" s="9"/>
      <c r="I934" s="9"/>
      <c r="J934" s="9"/>
      <c r="K934" s="9"/>
      <c r="L934" s="9"/>
      <c r="M934" s="9"/>
      <c r="N934" s="9"/>
    </row>
    <row r="935" spans="1:14" ht="14">
      <c r="A935" s="9"/>
      <c r="B935" s="13"/>
      <c r="C935" s="13"/>
      <c r="D935" s="13"/>
      <c r="E935" s="14"/>
      <c r="F935" s="13"/>
      <c r="G935" s="9"/>
      <c r="H935" s="9"/>
      <c r="I935" s="9"/>
      <c r="J935" s="9"/>
      <c r="K935" s="9"/>
      <c r="L935" s="9"/>
      <c r="M935" s="9"/>
      <c r="N935" s="9"/>
    </row>
    <row r="936" spans="1:14" ht="14">
      <c r="A936" s="9"/>
      <c r="B936" s="13"/>
      <c r="C936" s="13"/>
      <c r="D936" s="13"/>
      <c r="E936" s="14"/>
      <c r="F936" s="13"/>
      <c r="G936" s="9"/>
      <c r="H936" s="9"/>
      <c r="I936" s="9"/>
      <c r="J936" s="9"/>
      <c r="K936" s="9"/>
      <c r="L936" s="9"/>
      <c r="M936" s="9"/>
      <c r="N936" s="9"/>
    </row>
    <row r="937" spans="1:14" ht="14">
      <c r="A937" s="9"/>
      <c r="B937" s="13"/>
      <c r="C937" s="13"/>
      <c r="D937" s="13"/>
      <c r="E937" s="14"/>
      <c r="F937" s="13"/>
      <c r="G937" s="9"/>
      <c r="H937" s="9"/>
      <c r="I937" s="9"/>
      <c r="J937" s="9"/>
      <c r="K937" s="9"/>
      <c r="L937" s="9"/>
      <c r="M937" s="9"/>
      <c r="N937" s="9"/>
    </row>
    <row r="938" spans="1:14" ht="14">
      <c r="A938" s="9"/>
      <c r="B938" s="13"/>
      <c r="C938" s="13"/>
      <c r="D938" s="13"/>
      <c r="E938" s="14"/>
      <c r="F938" s="13"/>
      <c r="G938" s="9"/>
      <c r="H938" s="9"/>
      <c r="I938" s="9"/>
      <c r="J938" s="9"/>
      <c r="K938" s="9"/>
      <c r="L938" s="9"/>
      <c r="M938" s="9"/>
      <c r="N938" s="9"/>
    </row>
    <row r="939" spans="1:14" ht="14">
      <c r="A939" s="9"/>
      <c r="B939" s="13"/>
      <c r="C939" s="13"/>
      <c r="D939" s="13"/>
      <c r="E939" s="14"/>
      <c r="F939" s="13"/>
      <c r="G939" s="9"/>
      <c r="H939" s="9"/>
      <c r="I939" s="9"/>
      <c r="J939" s="9"/>
      <c r="K939" s="9"/>
      <c r="L939" s="9"/>
      <c r="M939" s="9"/>
      <c r="N939" s="9"/>
    </row>
    <row r="940" spans="1:14" ht="14">
      <c r="A940" s="9"/>
      <c r="B940" s="13"/>
      <c r="C940" s="13"/>
      <c r="D940" s="13"/>
      <c r="E940" s="14"/>
      <c r="F940" s="13"/>
      <c r="G940" s="9"/>
      <c r="H940" s="9"/>
      <c r="I940" s="9"/>
      <c r="J940" s="9"/>
      <c r="K940" s="9"/>
      <c r="L940" s="9"/>
      <c r="M940" s="9"/>
      <c r="N940" s="9"/>
    </row>
    <row r="941" spans="1:14" ht="14">
      <c r="A941" s="9"/>
      <c r="B941" s="13"/>
      <c r="C941" s="13"/>
      <c r="D941" s="13"/>
      <c r="E941" s="14"/>
      <c r="F941" s="13"/>
      <c r="G941" s="9"/>
      <c r="H941" s="9"/>
      <c r="I941" s="9"/>
      <c r="J941" s="9"/>
      <c r="K941" s="9"/>
      <c r="L941" s="9"/>
      <c r="M941" s="9"/>
      <c r="N941" s="9"/>
    </row>
    <row r="942" spans="1:14" ht="14">
      <c r="A942" s="9"/>
      <c r="B942" s="13"/>
      <c r="C942" s="13"/>
      <c r="D942" s="13"/>
      <c r="E942" s="14"/>
      <c r="F942" s="13"/>
      <c r="G942" s="9"/>
      <c r="H942" s="9"/>
      <c r="I942" s="9"/>
      <c r="J942" s="9"/>
      <c r="K942" s="9"/>
      <c r="L942" s="9"/>
      <c r="M942" s="9"/>
      <c r="N942" s="9"/>
    </row>
    <row r="943" spans="1:14" ht="14">
      <c r="A943" s="9"/>
      <c r="B943" s="13"/>
      <c r="C943" s="13"/>
      <c r="D943" s="13"/>
      <c r="E943" s="14"/>
      <c r="F943" s="13"/>
      <c r="G943" s="9"/>
      <c r="H943" s="9"/>
      <c r="I943" s="9"/>
      <c r="J943" s="9"/>
      <c r="K943" s="9"/>
      <c r="L943" s="9"/>
      <c r="M943" s="9"/>
      <c r="N943" s="9"/>
    </row>
    <row r="944" spans="1:14" ht="14">
      <c r="A944" s="9"/>
      <c r="B944" s="13"/>
      <c r="C944" s="13"/>
      <c r="D944" s="13"/>
      <c r="E944" s="14"/>
      <c r="F944" s="13"/>
      <c r="G944" s="9"/>
      <c r="H944" s="9"/>
      <c r="I944" s="9"/>
      <c r="J944" s="9"/>
      <c r="K944" s="9"/>
      <c r="L944" s="9"/>
      <c r="M944" s="9"/>
      <c r="N944" s="9"/>
    </row>
    <row r="945" spans="1:14" ht="14">
      <c r="A945" s="9"/>
      <c r="B945" s="13"/>
      <c r="C945" s="13"/>
      <c r="D945" s="13"/>
      <c r="E945" s="14"/>
      <c r="F945" s="13"/>
      <c r="G945" s="9"/>
      <c r="H945" s="9"/>
      <c r="I945" s="9"/>
      <c r="J945" s="9"/>
      <c r="K945" s="9"/>
      <c r="L945" s="9"/>
      <c r="M945" s="9"/>
      <c r="N945" s="9"/>
    </row>
    <row r="946" spans="1:14" ht="14">
      <c r="A946" s="9"/>
      <c r="B946" s="13"/>
      <c r="C946" s="13"/>
      <c r="D946" s="13"/>
      <c r="E946" s="14"/>
      <c r="F946" s="13"/>
      <c r="G946" s="9"/>
      <c r="H946" s="9"/>
      <c r="I946" s="9"/>
      <c r="J946" s="9"/>
      <c r="K946" s="9"/>
      <c r="L946" s="9"/>
      <c r="M946" s="9"/>
      <c r="N946" s="9"/>
    </row>
    <row r="947" spans="1:14" ht="14">
      <c r="A947" s="9"/>
      <c r="B947" s="13"/>
      <c r="C947" s="13"/>
      <c r="D947" s="13"/>
      <c r="E947" s="14"/>
      <c r="F947" s="13"/>
      <c r="G947" s="9"/>
      <c r="H947" s="9"/>
      <c r="I947" s="9"/>
      <c r="J947" s="9"/>
      <c r="K947" s="9"/>
      <c r="L947" s="9"/>
      <c r="M947" s="9"/>
      <c r="N947" s="9"/>
    </row>
    <row r="948" spans="1:14" ht="14">
      <c r="A948" s="9"/>
      <c r="B948" s="13"/>
      <c r="C948" s="13"/>
      <c r="D948" s="13"/>
      <c r="E948" s="14"/>
      <c r="F948" s="13"/>
      <c r="G948" s="9"/>
      <c r="H948" s="9"/>
      <c r="I948" s="9"/>
      <c r="J948" s="9"/>
      <c r="K948" s="9"/>
      <c r="L948" s="9"/>
      <c r="M948" s="9"/>
      <c r="N948" s="9"/>
    </row>
    <row r="949" spans="1:14" ht="14">
      <c r="A949" s="9"/>
      <c r="B949" s="13"/>
      <c r="C949" s="13"/>
      <c r="D949" s="13"/>
      <c r="E949" s="14"/>
      <c r="F949" s="13"/>
      <c r="G949" s="9"/>
      <c r="H949" s="9"/>
      <c r="I949" s="9"/>
      <c r="J949" s="9"/>
      <c r="K949" s="9"/>
      <c r="L949" s="9"/>
      <c r="M949" s="9"/>
      <c r="N949" s="9"/>
    </row>
    <row r="950" spans="1:14" ht="14">
      <c r="A950" s="9"/>
      <c r="B950" s="13"/>
      <c r="C950" s="13"/>
      <c r="D950" s="13"/>
      <c r="E950" s="14"/>
      <c r="F950" s="13"/>
      <c r="G950" s="9"/>
      <c r="H950" s="9"/>
      <c r="I950" s="9"/>
      <c r="J950" s="9"/>
      <c r="K950" s="9"/>
      <c r="L950" s="9"/>
      <c r="M950" s="9"/>
      <c r="N950" s="9"/>
    </row>
    <row r="951" spans="1:14" ht="14">
      <c r="A951" s="9"/>
      <c r="B951" s="13"/>
      <c r="C951" s="13"/>
      <c r="D951" s="13"/>
      <c r="E951" s="14"/>
      <c r="F951" s="13"/>
      <c r="G951" s="9"/>
      <c r="H951" s="9"/>
      <c r="I951" s="9"/>
      <c r="J951" s="9"/>
      <c r="K951" s="9"/>
      <c r="L951" s="9"/>
      <c r="M951" s="9"/>
      <c r="N951" s="9"/>
    </row>
    <row r="952" spans="1:14" ht="14">
      <c r="A952" s="9"/>
      <c r="B952" s="13"/>
      <c r="C952" s="13"/>
      <c r="D952" s="13"/>
      <c r="E952" s="14"/>
      <c r="F952" s="13"/>
      <c r="G952" s="9"/>
      <c r="H952" s="9"/>
      <c r="I952" s="9"/>
      <c r="J952" s="9"/>
      <c r="K952" s="9"/>
      <c r="L952" s="9"/>
      <c r="M952" s="9"/>
      <c r="N952" s="9"/>
    </row>
    <row r="953" spans="1:14" ht="14">
      <c r="A953" s="9"/>
      <c r="B953" s="13"/>
      <c r="C953" s="13"/>
      <c r="D953" s="13"/>
      <c r="E953" s="14"/>
      <c r="F953" s="13"/>
      <c r="G953" s="9"/>
      <c r="H953" s="9"/>
      <c r="I953" s="9"/>
      <c r="J953" s="9"/>
      <c r="K953" s="9"/>
      <c r="L953" s="9"/>
      <c r="M953" s="9"/>
      <c r="N953" s="9"/>
    </row>
    <row r="954" spans="1:14" ht="14">
      <c r="A954" s="9"/>
      <c r="B954" s="13"/>
      <c r="C954" s="13"/>
      <c r="D954" s="13"/>
      <c r="E954" s="14"/>
      <c r="F954" s="13"/>
      <c r="G954" s="9"/>
      <c r="H954" s="9"/>
      <c r="I954" s="9"/>
      <c r="J954" s="9"/>
      <c r="K954" s="9"/>
      <c r="L954" s="9"/>
      <c r="M954" s="9"/>
      <c r="N954" s="9"/>
    </row>
    <row r="955" spans="1:14" ht="14">
      <c r="A955" s="9"/>
      <c r="B955" s="13"/>
      <c r="C955" s="13"/>
      <c r="D955" s="13"/>
      <c r="E955" s="14"/>
      <c r="F955" s="13"/>
      <c r="G955" s="9"/>
      <c r="H955" s="9"/>
      <c r="I955" s="9"/>
      <c r="J955" s="9"/>
      <c r="K955" s="9"/>
      <c r="L955" s="9"/>
      <c r="M955" s="9"/>
      <c r="N955" s="9"/>
    </row>
    <row r="956" spans="1:14" ht="14">
      <c r="A956" s="9"/>
      <c r="B956" s="13"/>
      <c r="C956" s="13"/>
      <c r="D956" s="13"/>
      <c r="E956" s="14"/>
      <c r="F956" s="13"/>
      <c r="G956" s="9"/>
      <c r="H956" s="9"/>
      <c r="I956" s="9"/>
      <c r="J956" s="9"/>
      <c r="K956" s="9"/>
      <c r="L956" s="9"/>
      <c r="M956" s="9"/>
      <c r="N956" s="9"/>
    </row>
    <row r="957" spans="1:14" ht="14">
      <c r="A957" s="9"/>
      <c r="B957" s="13"/>
      <c r="C957" s="13"/>
      <c r="D957" s="13"/>
      <c r="E957" s="14"/>
      <c r="F957" s="13"/>
      <c r="G957" s="9"/>
      <c r="H957" s="9"/>
      <c r="I957" s="9"/>
      <c r="J957" s="9"/>
      <c r="K957" s="9"/>
      <c r="L957" s="9"/>
      <c r="M957" s="9"/>
      <c r="N957" s="9"/>
    </row>
    <row r="958" spans="1:14" ht="14">
      <c r="A958" s="9"/>
      <c r="B958" s="13"/>
      <c r="C958" s="13"/>
      <c r="D958" s="13"/>
      <c r="E958" s="14"/>
      <c r="F958" s="13"/>
      <c r="G958" s="9"/>
      <c r="H958" s="9"/>
      <c r="I958" s="9"/>
      <c r="J958" s="9"/>
      <c r="K958" s="9"/>
      <c r="L958" s="9"/>
      <c r="M958" s="9"/>
      <c r="N958" s="9"/>
    </row>
    <row r="959" spans="1:14" ht="14">
      <c r="A959" s="9"/>
      <c r="B959" s="13"/>
      <c r="C959" s="13"/>
      <c r="D959" s="13"/>
      <c r="E959" s="14"/>
      <c r="F959" s="13"/>
      <c r="G959" s="9"/>
      <c r="H959" s="9"/>
      <c r="I959" s="9"/>
      <c r="J959" s="9"/>
      <c r="K959" s="9"/>
      <c r="L959" s="9"/>
      <c r="M959" s="9"/>
      <c r="N959" s="9"/>
    </row>
    <row r="960" spans="1:14" ht="14">
      <c r="A960" s="9"/>
      <c r="B960" s="13"/>
      <c r="C960" s="13"/>
      <c r="D960" s="13"/>
      <c r="E960" s="14"/>
      <c r="F960" s="13"/>
      <c r="G960" s="9"/>
      <c r="H960" s="9"/>
      <c r="I960" s="9"/>
      <c r="J960" s="9"/>
      <c r="K960" s="9"/>
      <c r="L960" s="9"/>
      <c r="M960" s="9"/>
      <c r="N960" s="9"/>
    </row>
    <row r="961" spans="1:14" ht="14">
      <c r="A961" s="9"/>
      <c r="B961" s="13"/>
      <c r="C961" s="13"/>
      <c r="D961" s="13"/>
      <c r="E961" s="14"/>
      <c r="F961" s="13"/>
      <c r="G961" s="9"/>
      <c r="H961" s="9"/>
      <c r="I961" s="9"/>
      <c r="J961" s="9"/>
      <c r="K961" s="9"/>
      <c r="L961" s="9"/>
      <c r="M961" s="9"/>
      <c r="N961" s="9"/>
    </row>
    <row r="962" spans="1:14" ht="14">
      <c r="A962" s="9"/>
      <c r="B962" s="13"/>
      <c r="C962" s="13"/>
      <c r="D962" s="13"/>
      <c r="E962" s="14"/>
      <c r="F962" s="13"/>
      <c r="G962" s="9"/>
      <c r="H962" s="9"/>
      <c r="I962" s="9"/>
      <c r="J962" s="9"/>
      <c r="K962" s="9"/>
      <c r="L962" s="9"/>
      <c r="M962" s="9"/>
      <c r="N962" s="9"/>
    </row>
    <row r="963" spans="1:14" ht="14">
      <c r="A963" s="9"/>
      <c r="B963" s="13"/>
      <c r="C963" s="13"/>
      <c r="D963" s="13"/>
      <c r="E963" s="14"/>
      <c r="F963" s="13"/>
      <c r="G963" s="9"/>
      <c r="H963" s="9"/>
      <c r="I963" s="9"/>
      <c r="J963" s="9"/>
      <c r="K963" s="9"/>
      <c r="L963" s="9"/>
      <c r="M963" s="9"/>
      <c r="N963" s="9"/>
    </row>
    <row r="964" spans="1:14" ht="14">
      <c r="A964" s="9"/>
      <c r="B964" s="13"/>
      <c r="C964" s="13"/>
      <c r="D964" s="13"/>
      <c r="E964" s="14"/>
      <c r="F964" s="13"/>
      <c r="G964" s="9"/>
      <c r="H964" s="9"/>
      <c r="I964" s="9"/>
      <c r="J964" s="9"/>
      <c r="K964" s="9"/>
      <c r="L964" s="9"/>
      <c r="M964" s="9"/>
      <c r="N964" s="9"/>
    </row>
    <row r="965" spans="1:14" ht="14">
      <c r="A965" s="9"/>
      <c r="B965" s="13"/>
      <c r="C965" s="13"/>
      <c r="D965" s="13"/>
      <c r="E965" s="14"/>
      <c r="F965" s="13"/>
      <c r="G965" s="9"/>
      <c r="H965" s="9"/>
      <c r="I965" s="9"/>
      <c r="J965" s="9"/>
      <c r="K965" s="9"/>
      <c r="L965" s="9"/>
      <c r="M965" s="9"/>
      <c r="N965" s="9"/>
    </row>
    <row r="966" spans="1:14" ht="14">
      <c r="A966" s="9"/>
      <c r="B966" s="13"/>
      <c r="C966" s="13"/>
      <c r="D966" s="13"/>
      <c r="E966" s="14"/>
      <c r="F966" s="13"/>
      <c r="G966" s="9"/>
      <c r="H966" s="9"/>
      <c r="I966" s="9"/>
      <c r="J966" s="9"/>
      <c r="K966" s="9"/>
      <c r="L966" s="9"/>
      <c r="M966" s="9"/>
      <c r="N966" s="9"/>
    </row>
    <row r="967" spans="1:14" ht="14">
      <c r="A967" s="9"/>
      <c r="B967" s="13"/>
      <c r="C967" s="13"/>
      <c r="D967" s="13"/>
      <c r="E967" s="14"/>
      <c r="F967" s="13"/>
      <c r="G967" s="9"/>
      <c r="H967" s="9"/>
      <c r="I967" s="9"/>
      <c r="J967" s="9"/>
      <c r="K967" s="9"/>
      <c r="L967" s="9"/>
      <c r="M967" s="9"/>
      <c r="N967" s="9"/>
    </row>
    <row r="968" spans="1:14" ht="14">
      <c r="A968" s="9"/>
      <c r="B968" s="13"/>
      <c r="C968" s="13"/>
      <c r="D968" s="13"/>
      <c r="E968" s="14"/>
      <c r="F968" s="13"/>
      <c r="G968" s="9"/>
      <c r="H968" s="9"/>
      <c r="I968" s="9"/>
      <c r="J968" s="9"/>
      <c r="K968" s="9"/>
      <c r="L968" s="9"/>
      <c r="M968" s="9"/>
      <c r="N968" s="9"/>
    </row>
    <row r="969" spans="1:14" ht="14">
      <c r="A969" s="9"/>
      <c r="B969" s="13"/>
      <c r="C969" s="13"/>
      <c r="D969" s="13"/>
      <c r="E969" s="14"/>
      <c r="F969" s="13"/>
      <c r="G969" s="9"/>
      <c r="H969" s="9"/>
      <c r="I969" s="9"/>
      <c r="J969" s="9"/>
      <c r="K969" s="9"/>
      <c r="L969" s="9"/>
      <c r="M969" s="9"/>
      <c r="N969" s="9"/>
    </row>
    <row r="970" spans="1:14" ht="14">
      <c r="A970" s="9"/>
      <c r="B970" s="13"/>
      <c r="C970" s="13"/>
      <c r="D970" s="13"/>
      <c r="E970" s="14"/>
      <c r="F970" s="13"/>
      <c r="G970" s="9"/>
      <c r="H970" s="9"/>
      <c r="I970" s="9"/>
      <c r="J970" s="9"/>
      <c r="K970" s="9"/>
      <c r="L970" s="9"/>
      <c r="M970" s="9"/>
      <c r="N970" s="9"/>
    </row>
    <row r="971" spans="1:14" ht="14">
      <c r="A971" s="9"/>
      <c r="B971" s="13"/>
      <c r="C971" s="13"/>
      <c r="D971" s="13"/>
      <c r="E971" s="14"/>
      <c r="F971" s="13"/>
      <c r="G971" s="9"/>
      <c r="H971" s="9"/>
      <c r="I971" s="9"/>
      <c r="J971" s="9"/>
      <c r="K971" s="9"/>
      <c r="L971" s="9"/>
      <c r="M971" s="9"/>
      <c r="N971" s="9"/>
    </row>
    <row r="972" spans="1:14" ht="14">
      <c r="A972" s="9"/>
      <c r="B972" s="13"/>
      <c r="C972" s="13"/>
      <c r="D972" s="13"/>
      <c r="E972" s="14"/>
      <c r="F972" s="13"/>
      <c r="G972" s="9"/>
      <c r="H972" s="9"/>
      <c r="I972" s="9"/>
      <c r="J972" s="9"/>
      <c r="K972" s="9"/>
      <c r="L972" s="9"/>
      <c r="M972" s="9"/>
      <c r="N972" s="9"/>
    </row>
    <row r="973" spans="1:14" ht="14">
      <c r="A973" s="9"/>
      <c r="B973" s="13"/>
      <c r="C973" s="13"/>
      <c r="D973" s="13"/>
      <c r="E973" s="14"/>
      <c r="F973" s="13"/>
      <c r="G973" s="9"/>
      <c r="H973" s="9"/>
      <c r="I973" s="9"/>
      <c r="J973" s="9"/>
      <c r="K973" s="9"/>
      <c r="L973" s="9"/>
      <c r="M973" s="9"/>
      <c r="N973" s="9"/>
    </row>
    <row r="974" spans="1:14" ht="14">
      <c r="A974" s="9"/>
      <c r="B974" s="13"/>
      <c r="C974" s="13"/>
      <c r="D974" s="13"/>
      <c r="E974" s="14"/>
      <c r="F974" s="13"/>
      <c r="G974" s="9"/>
      <c r="H974" s="9"/>
      <c r="I974" s="9"/>
      <c r="J974" s="9"/>
      <c r="K974" s="9"/>
      <c r="L974" s="9"/>
      <c r="M974" s="9"/>
      <c r="N974" s="9"/>
    </row>
    <row r="975" spans="1:14" ht="14">
      <c r="A975" s="9"/>
      <c r="B975" s="13"/>
      <c r="C975" s="13"/>
      <c r="D975" s="13"/>
      <c r="E975" s="14"/>
      <c r="F975" s="13"/>
      <c r="G975" s="9"/>
      <c r="H975" s="9"/>
      <c r="I975" s="9"/>
      <c r="J975" s="9"/>
      <c r="K975" s="9"/>
      <c r="L975" s="9"/>
      <c r="M975" s="9"/>
      <c r="N975" s="9"/>
    </row>
    <row r="976" spans="1:14" ht="14">
      <c r="A976" s="9"/>
      <c r="B976" s="13"/>
      <c r="C976" s="13"/>
      <c r="D976" s="13"/>
      <c r="E976" s="14"/>
      <c r="F976" s="13"/>
      <c r="G976" s="9"/>
      <c r="H976" s="9"/>
      <c r="I976" s="9"/>
      <c r="J976" s="9"/>
      <c r="K976" s="9"/>
      <c r="L976" s="9"/>
      <c r="M976" s="9"/>
      <c r="N976" s="9"/>
    </row>
    <row r="977" spans="1:14" ht="14">
      <c r="A977" s="9"/>
      <c r="B977" s="13"/>
      <c r="C977" s="13"/>
      <c r="D977" s="13"/>
      <c r="E977" s="14"/>
      <c r="F977" s="13"/>
      <c r="G977" s="9"/>
      <c r="H977" s="9"/>
      <c r="I977" s="9"/>
      <c r="J977" s="9"/>
      <c r="K977" s="9"/>
      <c r="L977" s="9"/>
      <c r="M977" s="9"/>
      <c r="N977" s="9"/>
    </row>
    <row r="978" spans="1:14" ht="14">
      <c r="A978" s="9"/>
      <c r="B978" s="13"/>
      <c r="C978" s="13"/>
      <c r="D978" s="13"/>
      <c r="E978" s="14"/>
      <c r="F978" s="13"/>
      <c r="G978" s="9"/>
      <c r="H978" s="9"/>
      <c r="I978" s="9"/>
      <c r="J978" s="9"/>
      <c r="K978" s="9"/>
      <c r="L978" s="9"/>
      <c r="M978" s="9"/>
      <c r="N978" s="9"/>
    </row>
    <row r="979" spans="1:14" ht="14">
      <c r="A979" s="9"/>
      <c r="B979" s="13"/>
      <c r="C979" s="13"/>
      <c r="D979" s="13"/>
      <c r="E979" s="14"/>
      <c r="F979" s="13"/>
      <c r="G979" s="9"/>
      <c r="H979" s="9"/>
      <c r="I979" s="9"/>
      <c r="J979" s="9"/>
      <c r="K979" s="9"/>
      <c r="L979" s="9"/>
      <c r="M979" s="9"/>
      <c r="N979" s="9"/>
    </row>
    <row r="980" spans="1:14" ht="14">
      <c r="A980" s="9"/>
      <c r="B980" s="13"/>
      <c r="C980" s="13"/>
      <c r="D980" s="13"/>
      <c r="E980" s="14"/>
      <c r="F980" s="13"/>
      <c r="G980" s="9"/>
      <c r="H980" s="9"/>
      <c r="I980" s="9"/>
      <c r="J980" s="9"/>
      <c r="K980" s="9"/>
      <c r="L980" s="9"/>
      <c r="M980" s="9"/>
      <c r="N980" s="9"/>
    </row>
    <row r="981" spans="1:14" ht="14">
      <c r="A981" s="9"/>
      <c r="B981" s="13"/>
      <c r="C981" s="13"/>
      <c r="D981" s="13"/>
      <c r="E981" s="14"/>
      <c r="F981" s="13"/>
      <c r="G981" s="9"/>
      <c r="H981" s="9"/>
      <c r="I981" s="9"/>
      <c r="J981" s="9"/>
      <c r="K981" s="9"/>
      <c r="L981" s="9"/>
      <c r="M981" s="9"/>
      <c r="N981" s="9"/>
    </row>
    <row r="982" spans="1:14" ht="14">
      <c r="A982" s="9"/>
      <c r="B982" s="13"/>
      <c r="C982" s="13"/>
      <c r="D982" s="13"/>
      <c r="E982" s="14"/>
      <c r="F982" s="13"/>
      <c r="G982" s="9"/>
      <c r="H982" s="9"/>
      <c r="I982" s="9"/>
      <c r="J982" s="9"/>
      <c r="K982" s="9"/>
      <c r="L982" s="9"/>
      <c r="M982" s="9"/>
      <c r="N982" s="9"/>
    </row>
    <row r="983" spans="1:14" ht="14">
      <c r="A983" s="9"/>
      <c r="B983" s="13"/>
      <c r="C983" s="13"/>
      <c r="D983" s="13"/>
      <c r="E983" s="14"/>
      <c r="F983" s="13"/>
      <c r="G983" s="9"/>
      <c r="H983" s="9"/>
      <c r="I983" s="9"/>
      <c r="J983" s="9"/>
      <c r="K983" s="9"/>
      <c r="L983" s="9"/>
      <c r="M983" s="9"/>
      <c r="N983" s="9"/>
    </row>
    <row r="984" spans="1:14" ht="14">
      <c r="A984" s="9"/>
      <c r="B984" s="13"/>
      <c r="C984" s="13"/>
      <c r="D984" s="13"/>
      <c r="E984" s="14"/>
      <c r="F984" s="13"/>
      <c r="G984" s="9"/>
      <c r="H984" s="9"/>
      <c r="I984" s="9"/>
      <c r="J984" s="9"/>
      <c r="K984" s="9"/>
      <c r="L984" s="9"/>
      <c r="M984" s="9"/>
      <c r="N984" s="9"/>
    </row>
    <row r="985" spans="1:14" ht="14">
      <c r="A985" s="9"/>
      <c r="B985" s="13"/>
      <c r="C985" s="13"/>
      <c r="D985" s="13"/>
      <c r="E985" s="14"/>
      <c r="F985" s="13"/>
      <c r="G985" s="9"/>
      <c r="H985" s="9"/>
      <c r="I985" s="9"/>
      <c r="J985" s="9"/>
      <c r="K985" s="9"/>
      <c r="L985" s="9"/>
      <c r="M985" s="9"/>
      <c r="N985" s="9"/>
    </row>
    <row r="986" spans="1:14" ht="14">
      <c r="A986" s="9"/>
      <c r="B986" s="13"/>
      <c r="C986" s="13"/>
      <c r="D986" s="13"/>
      <c r="E986" s="14"/>
      <c r="F986" s="13"/>
      <c r="G986" s="9"/>
      <c r="H986" s="9"/>
      <c r="I986" s="9"/>
      <c r="J986" s="9"/>
      <c r="K986" s="9"/>
      <c r="L986" s="9"/>
      <c r="M986" s="9"/>
      <c r="N986" s="9"/>
    </row>
    <row r="987" spans="1:14" ht="14">
      <c r="A987" s="9"/>
      <c r="B987" s="13"/>
      <c r="C987" s="13"/>
      <c r="D987" s="13"/>
      <c r="E987" s="14"/>
      <c r="F987" s="13"/>
      <c r="G987" s="9"/>
      <c r="H987" s="9"/>
      <c r="I987" s="9"/>
      <c r="J987" s="9"/>
      <c r="K987" s="9"/>
      <c r="L987" s="9"/>
      <c r="M987" s="9"/>
      <c r="N987" s="9"/>
    </row>
    <row r="988" spans="1:14" ht="14">
      <c r="A988" s="9"/>
      <c r="B988" s="13"/>
      <c r="C988" s="13"/>
      <c r="D988" s="13"/>
      <c r="E988" s="14"/>
      <c r="F988" s="13"/>
      <c r="G988" s="9"/>
      <c r="H988" s="9"/>
      <c r="I988" s="9"/>
      <c r="J988" s="9"/>
      <c r="K988" s="9"/>
      <c r="L988" s="9"/>
      <c r="M988" s="9"/>
      <c r="N988" s="9"/>
    </row>
    <row r="989" spans="1:14" ht="14">
      <c r="A989" s="9"/>
      <c r="B989" s="13"/>
      <c r="C989" s="13"/>
      <c r="D989" s="13"/>
      <c r="E989" s="14"/>
      <c r="F989" s="13"/>
      <c r="G989" s="9"/>
      <c r="H989" s="9"/>
      <c r="I989" s="9"/>
      <c r="J989" s="9"/>
      <c r="K989" s="9"/>
      <c r="L989" s="9"/>
      <c r="M989" s="9"/>
      <c r="N989" s="9"/>
    </row>
    <row r="990" spans="1:14" ht="14">
      <c r="A990" s="9"/>
      <c r="B990" s="13"/>
      <c r="C990" s="13"/>
      <c r="D990" s="13"/>
      <c r="E990" s="14"/>
      <c r="F990" s="13"/>
      <c r="G990" s="9"/>
      <c r="H990" s="9"/>
      <c r="I990" s="9"/>
      <c r="J990" s="9"/>
      <c r="K990" s="9"/>
      <c r="L990" s="9"/>
      <c r="M990" s="9"/>
      <c r="N990" s="9"/>
    </row>
    <row r="991" spans="1:14" ht="14">
      <c r="A991" s="9"/>
      <c r="B991" s="13"/>
      <c r="C991" s="13"/>
      <c r="D991" s="13"/>
      <c r="E991" s="14"/>
      <c r="F991" s="13"/>
      <c r="G991" s="9"/>
      <c r="H991" s="9"/>
      <c r="I991" s="9"/>
      <c r="J991" s="9"/>
      <c r="K991" s="9"/>
      <c r="L991" s="9"/>
      <c r="M991" s="9"/>
      <c r="N991" s="9"/>
    </row>
    <row r="992" spans="1:14" ht="14">
      <c r="A992" s="9"/>
      <c r="B992" s="13"/>
      <c r="C992" s="13"/>
      <c r="D992" s="13"/>
      <c r="E992" s="14"/>
      <c r="F992" s="13"/>
      <c r="G992" s="9"/>
      <c r="H992" s="9"/>
      <c r="I992" s="9"/>
      <c r="J992" s="9"/>
      <c r="K992" s="9"/>
      <c r="L992" s="9"/>
      <c r="M992" s="9"/>
      <c r="N992" s="9"/>
    </row>
    <row r="993" spans="1:14" ht="14">
      <c r="A993" s="9"/>
      <c r="B993" s="13"/>
      <c r="C993" s="13"/>
      <c r="D993" s="13"/>
      <c r="E993" s="14"/>
      <c r="F993" s="13"/>
      <c r="G993" s="9"/>
      <c r="H993" s="9"/>
      <c r="I993" s="9"/>
      <c r="J993" s="9"/>
      <c r="K993" s="9"/>
      <c r="L993" s="9"/>
      <c r="M993" s="9"/>
      <c r="N993" s="9"/>
    </row>
    <row r="994" spans="1:14" ht="14">
      <c r="A994" s="9"/>
      <c r="B994" s="13"/>
      <c r="C994" s="13"/>
      <c r="D994" s="13"/>
      <c r="E994" s="14"/>
      <c r="F994" s="13"/>
      <c r="G994" s="9"/>
      <c r="H994" s="9"/>
      <c r="I994" s="9"/>
      <c r="J994" s="9"/>
      <c r="K994" s="9"/>
      <c r="L994" s="9"/>
      <c r="M994" s="9"/>
      <c r="N994" s="9"/>
    </row>
    <row r="995" spans="1:14" ht="14">
      <c r="A995" s="9"/>
      <c r="B995" s="13"/>
      <c r="C995" s="13"/>
      <c r="D995" s="13"/>
      <c r="E995" s="14"/>
      <c r="F995" s="13"/>
      <c r="G995" s="9"/>
      <c r="H995" s="9"/>
      <c r="I995" s="9"/>
      <c r="J995" s="9"/>
      <c r="K995" s="9"/>
      <c r="L995" s="9"/>
      <c r="M995" s="9"/>
      <c r="N995" s="9"/>
    </row>
    <row r="996" spans="1:14" ht="14">
      <c r="A996" s="9"/>
      <c r="B996" s="13"/>
      <c r="C996" s="13"/>
      <c r="D996" s="13"/>
      <c r="E996" s="14"/>
      <c r="F996" s="13"/>
      <c r="G996" s="9"/>
      <c r="H996" s="9"/>
      <c r="I996" s="9"/>
      <c r="J996" s="9"/>
      <c r="K996" s="9"/>
      <c r="L996" s="9"/>
      <c r="M996" s="9"/>
      <c r="N996" s="9"/>
    </row>
    <row r="997" spans="1:14" ht="14">
      <c r="A997" s="9"/>
      <c r="B997" s="13"/>
      <c r="C997" s="13"/>
      <c r="D997" s="13"/>
      <c r="E997" s="14"/>
      <c r="F997" s="13"/>
      <c r="G997" s="9"/>
      <c r="H997" s="9"/>
      <c r="I997" s="9"/>
      <c r="J997" s="9"/>
      <c r="K997" s="9"/>
      <c r="L997" s="9"/>
      <c r="M997" s="9"/>
      <c r="N997" s="9"/>
    </row>
    <row r="998" spans="1:14" ht="14">
      <c r="A998" s="9"/>
      <c r="B998" s="13"/>
      <c r="C998" s="13"/>
      <c r="D998" s="13"/>
      <c r="E998" s="14"/>
      <c r="F998" s="13"/>
      <c r="G998" s="9"/>
      <c r="H998" s="9"/>
      <c r="I998" s="9"/>
      <c r="J998" s="9"/>
      <c r="K998" s="9"/>
      <c r="L998" s="9"/>
      <c r="M998" s="9"/>
      <c r="N998" s="9"/>
    </row>
    <row r="999" spans="1:14" ht="14">
      <c r="A999" s="9"/>
      <c r="B999" s="13"/>
      <c r="C999" s="13"/>
      <c r="D999" s="13"/>
      <c r="E999" s="14"/>
      <c r="F999" s="13"/>
      <c r="G999" s="9"/>
      <c r="H999" s="9"/>
      <c r="I999" s="9"/>
      <c r="J999" s="9"/>
      <c r="K999" s="9"/>
      <c r="L999" s="9"/>
      <c r="M999" s="9"/>
      <c r="N999" s="9"/>
    </row>
    <row r="1000" spans="1:14" ht="14">
      <c r="A1000" s="9"/>
      <c r="B1000" s="13"/>
      <c r="C1000" s="13"/>
      <c r="D1000" s="13"/>
      <c r="E1000" s="14"/>
      <c r="F1000" s="13"/>
      <c r="G1000" s="9"/>
      <c r="H1000" s="9"/>
      <c r="I1000" s="9"/>
      <c r="J1000" s="9"/>
      <c r="K1000" s="9"/>
      <c r="L1000" s="9"/>
      <c r="M1000" s="9"/>
      <c r="N1000" s="9"/>
    </row>
    <row r="1001" spans="1:14" ht="14">
      <c r="A1001" s="9"/>
      <c r="B1001" s="13"/>
      <c r="C1001" s="13"/>
      <c r="D1001" s="13"/>
      <c r="E1001" s="14"/>
      <c r="F1001" s="13"/>
      <c r="G1001" s="9"/>
      <c r="H1001" s="9"/>
      <c r="I1001" s="9"/>
      <c r="J1001" s="9"/>
      <c r="K1001" s="9"/>
      <c r="L1001" s="9"/>
      <c r="M1001" s="9"/>
      <c r="N1001" s="9"/>
    </row>
    <row r="1002" spans="1:14" ht="14">
      <c r="A1002" s="9"/>
      <c r="B1002" s="13"/>
      <c r="C1002" s="13"/>
      <c r="D1002" s="13"/>
      <c r="E1002" s="14"/>
      <c r="F1002" s="13"/>
      <c r="G1002" s="9"/>
      <c r="H1002" s="9"/>
      <c r="I1002" s="9"/>
      <c r="J1002" s="9"/>
      <c r="K1002" s="9"/>
      <c r="L1002" s="9"/>
      <c r="M1002" s="9"/>
      <c r="N1002" s="9"/>
    </row>
    <row r="1003" spans="1:14" ht="14">
      <c r="A1003" s="9"/>
      <c r="B1003" s="13"/>
      <c r="C1003" s="13"/>
      <c r="D1003" s="13"/>
      <c r="E1003" s="14"/>
      <c r="F1003" s="13"/>
      <c r="G1003" s="9"/>
      <c r="H1003" s="9"/>
      <c r="I1003" s="9"/>
      <c r="J1003" s="9"/>
      <c r="K1003" s="9"/>
      <c r="L1003" s="9"/>
      <c r="M1003" s="9"/>
      <c r="N1003" s="9"/>
    </row>
    <row r="1004" spans="1:14" ht="14">
      <c r="A1004" s="9"/>
      <c r="B1004" s="13"/>
      <c r="C1004" s="13"/>
      <c r="D1004" s="13"/>
      <c r="E1004" s="14"/>
      <c r="F1004" s="13"/>
      <c r="G1004" s="9"/>
      <c r="H1004" s="9"/>
      <c r="I1004" s="9"/>
      <c r="J1004" s="9"/>
      <c r="K1004" s="9"/>
      <c r="L1004" s="9"/>
      <c r="M1004" s="9"/>
      <c r="N1004" s="9"/>
    </row>
    <row r="1005" spans="1:14" ht="14">
      <c r="A1005" s="9"/>
      <c r="B1005" s="13"/>
      <c r="C1005" s="13"/>
      <c r="D1005" s="13"/>
      <c r="E1005" s="14"/>
      <c r="F1005" s="13"/>
      <c r="G1005" s="9"/>
      <c r="H1005" s="9"/>
      <c r="I1005" s="9"/>
      <c r="J1005" s="9"/>
      <c r="K1005" s="9"/>
      <c r="L1005" s="9"/>
      <c r="M1005" s="9"/>
      <c r="N1005" s="9"/>
    </row>
    <row r="1006" spans="1:14" ht="14">
      <c r="A1006" s="9"/>
      <c r="B1006" s="13"/>
      <c r="C1006" s="13"/>
      <c r="D1006" s="13"/>
      <c r="E1006" s="14"/>
      <c r="F1006" s="13"/>
      <c r="G1006" s="9"/>
      <c r="H1006" s="9"/>
      <c r="I1006" s="9"/>
      <c r="J1006" s="9"/>
      <c r="K1006" s="9"/>
      <c r="L1006" s="9"/>
      <c r="M1006" s="9"/>
      <c r="N1006" s="9"/>
    </row>
    <row r="1007" spans="1:14" ht="14">
      <c r="A1007" s="9"/>
      <c r="B1007" s="13"/>
      <c r="C1007" s="13"/>
      <c r="D1007" s="13"/>
      <c r="E1007" s="14"/>
      <c r="F1007" s="13"/>
      <c r="G1007" s="9"/>
      <c r="H1007" s="9"/>
      <c r="I1007" s="9"/>
      <c r="J1007" s="9"/>
      <c r="K1007" s="9"/>
      <c r="L1007" s="9"/>
      <c r="M1007" s="9"/>
      <c r="N1007" s="9"/>
    </row>
    <row r="1008" spans="1:14" ht="14">
      <c r="A1008" s="9"/>
      <c r="B1008" s="13"/>
      <c r="C1008" s="13"/>
      <c r="D1008" s="13"/>
      <c r="E1008" s="14"/>
      <c r="F1008" s="13"/>
      <c r="G1008" s="9"/>
      <c r="H1008" s="9"/>
      <c r="I1008" s="9"/>
      <c r="J1008" s="9"/>
      <c r="K1008" s="9"/>
      <c r="L1008" s="9"/>
      <c r="M1008" s="9"/>
      <c r="N1008" s="9"/>
    </row>
    <row r="1009" spans="1:14" ht="14">
      <c r="A1009" s="9"/>
      <c r="B1009" s="13"/>
      <c r="C1009" s="13"/>
      <c r="D1009" s="13"/>
      <c r="E1009" s="14"/>
      <c r="F1009" s="13"/>
      <c r="G1009" s="9"/>
      <c r="H1009" s="9"/>
      <c r="I1009" s="9"/>
      <c r="J1009" s="9"/>
      <c r="K1009" s="9"/>
      <c r="L1009" s="9"/>
      <c r="M1009" s="9"/>
      <c r="N1009" s="9"/>
    </row>
    <row r="1010" spans="1:14" ht="14">
      <c r="A1010" s="9"/>
      <c r="B1010" s="13"/>
      <c r="C1010" s="13"/>
      <c r="D1010" s="13"/>
      <c r="E1010" s="14"/>
      <c r="F1010" s="13"/>
      <c r="G1010" s="9"/>
      <c r="H1010" s="9"/>
      <c r="I1010" s="9"/>
      <c r="J1010" s="9"/>
      <c r="K1010" s="9"/>
      <c r="L1010" s="9"/>
      <c r="M1010" s="9"/>
      <c r="N1010" s="9"/>
    </row>
    <row r="1011" spans="1:14" ht="14">
      <c r="A1011" s="9"/>
      <c r="B1011" s="13"/>
      <c r="C1011" s="13"/>
      <c r="D1011" s="13"/>
      <c r="E1011" s="14"/>
      <c r="F1011" s="13"/>
      <c r="G1011" s="9"/>
      <c r="H1011" s="9"/>
      <c r="I1011" s="9"/>
      <c r="J1011" s="9"/>
      <c r="K1011" s="9"/>
      <c r="L1011" s="9"/>
      <c r="M1011" s="9"/>
      <c r="N1011" s="9"/>
    </row>
    <row r="1012" spans="1:14" ht="14">
      <c r="A1012" s="9"/>
      <c r="B1012" s="13"/>
      <c r="C1012" s="13"/>
      <c r="D1012" s="13"/>
      <c r="E1012" s="14"/>
      <c r="F1012" s="13"/>
      <c r="G1012" s="9"/>
      <c r="H1012" s="9"/>
      <c r="I1012" s="9"/>
      <c r="J1012" s="9"/>
      <c r="K1012" s="9"/>
      <c r="L1012" s="9"/>
      <c r="M1012" s="9"/>
      <c r="N1012" s="9"/>
    </row>
    <row r="1013" spans="1:14" ht="14">
      <c r="A1013" s="9"/>
      <c r="B1013" s="13"/>
      <c r="C1013" s="13"/>
      <c r="D1013" s="13"/>
      <c r="E1013" s="14"/>
      <c r="F1013" s="13"/>
      <c r="G1013" s="9"/>
      <c r="H1013" s="9"/>
      <c r="I1013" s="9"/>
      <c r="J1013" s="9"/>
      <c r="K1013" s="9"/>
      <c r="L1013" s="9"/>
      <c r="M1013" s="9"/>
      <c r="N1013" s="9"/>
    </row>
    <row r="1014" spans="1:14" ht="14">
      <c r="A1014" s="9"/>
      <c r="B1014" s="13"/>
      <c r="C1014" s="13"/>
      <c r="D1014" s="13"/>
      <c r="E1014" s="14"/>
      <c r="F1014" s="13"/>
      <c r="G1014" s="9"/>
      <c r="H1014" s="9"/>
      <c r="I1014" s="9"/>
      <c r="J1014" s="9"/>
      <c r="K1014" s="9"/>
      <c r="L1014" s="9"/>
      <c r="M1014" s="9"/>
      <c r="N1014" s="9"/>
    </row>
    <row r="1015" spans="1:14" ht="14">
      <c r="A1015" s="9"/>
      <c r="B1015" s="13"/>
      <c r="C1015" s="13"/>
      <c r="D1015" s="13"/>
      <c r="E1015" s="14"/>
      <c r="F1015" s="13"/>
      <c r="G1015" s="9"/>
      <c r="H1015" s="9"/>
      <c r="I1015" s="9"/>
      <c r="J1015" s="9"/>
      <c r="K1015" s="9"/>
      <c r="L1015" s="9"/>
      <c r="M1015" s="9"/>
      <c r="N1015" s="9"/>
    </row>
    <row r="1016" spans="1:14" ht="14">
      <c r="A1016" s="9"/>
      <c r="B1016" s="13"/>
      <c r="C1016" s="13"/>
      <c r="D1016" s="13"/>
      <c r="E1016" s="14"/>
      <c r="F1016" s="13"/>
      <c r="G1016" s="9"/>
      <c r="H1016" s="9"/>
      <c r="I1016" s="9"/>
      <c r="J1016" s="9"/>
      <c r="K1016" s="9"/>
      <c r="L1016" s="9"/>
      <c r="M1016" s="9"/>
      <c r="N1016" s="9"/>
    </row>
    <row r="1017" spans="1:14" ht="14">
      <c r="A1017" s="9"/>
      <c r="B1017" s="13"/>
      <c r="C1017" s="13"/>
      <c r="D1017" s="13"/>
      <c r="E1017" s="14"/>
      <c r="F1017" s="13"/>
      <c r="G1017" s="9"/>
      <c r="H1017" s="9"/>
      <c r="I1017" s="9"/>
      <c r="J1017" s="9"/>
      <c r="K1017" s="9"/>
      <c r="L1017" s="9"/>
      <c r="M1017" s="9"/>
      <c r="N1017" s="9"/>
    </row>
    <row r="1018" spans="1:14" ht="14">
      <c r="A1018" s="9"/>
      <c r="B1018" s="13"/>
      <c r="C1018" s="13"/>
      <c r="D1018" s="13"/>
      <c r="E1018" s="14"/>
      <c r="F1018" s="13"/>
      <c r="G1018" s="9"/>
      <c r="H1018" s="9"/>
      <c r="I1018" s="9"/>
      <c r="J1018" s="9"/>
      <c r="K1018" s="9"/>
      <c r="L1018" s="9"/>
      <c r="M1018" s="9"/>
      <c r="N1018" s="9"/>
    </row>
    <row r="1019" spans="1:14" ht="14">
      <c r="A1019" s="9"/>
      <c r="B1019" s="13"/>
      <c r="C1019" s="13"/>
      <c r="D1019" s="13"/>
      <c r="E1019" s="14"/>
      <c r="F1019" s="13"/>
      <c r="G1019" s="9"/>
      <c r="H1019" s="9"/>
      <c r="I1019" s="9"/>
      <c r="J1019" s="9"/>
      <c r="K1019" s="9"/>
      <c r="L1019" s="9"/>
      <c r="M1019" s="9"/>
      <c r="N1019" s="9"/>
    </row>
    <row r="1020" spans="1:14" ht="14">
      <c r="A1020" s="9"/>
      <c r="B1020" s="13"/>
      <c r="C1020" s="13"/>
      <c r="D1020" s="13"/>
      <c r="E1020" s="14"/>
      <c r="F1020" s="13"/>
      <c r="G1020" s="9"/>
      <c r="H1020" s="9"/>
      <c r="I1020" s="9"/>
      <c r="J1020" s="9"/>
      <c r="K1020" s="9"/>
      <c r="L1020" s="9"/>
      <c r="M1020" s="9"/>
      <c r="N1020" s="9"/>
    </row>
    <row r="1021" spans="1:14" ht="14">
      <c r="A1021" s="9"/>
      <c r="B1021" s="13"/>
      <c r="C1021" s="13"/>
      <c r="D1021" s="13"/>
      <c r="E1021" s="14"/>
      <c r="F1021" s="13"/>
      <c r="G1021" s="9"/>
      <c r="H1021" s="9"/>
      <c r="I1021" s="9"/>
      <c r="J1021" s="9"/>
      <c r="K1021" s="9"/>
      <c r="L1021" s="9"/>
      <c r="M1021" s="9"/>
      <c r="N1021" s="9"/>
    </row>
    <row r="1022" spans="1:14" ht="14">
      <c r="A1022" s="9"/>
      <c r="B1022" s="13"/>
      <c r="C1022" s="13"/>
      <c r="D1022" s="13"/>
      <c r="E1022" s="14"/>
      <c r="F1022" s="13"/>
      <c r="G1022" s="9"/>
      <c r="H1022" s="9"/>
      <c r="I1022" s="9"/>
      <c r="J1022" s="9"/>
      <c r="K1022" s="9"/>
      <c r="L1022" s="9"/>
      <c r="M1022" s="9"/>
      <c r="N1022" s="9"/>
    </row>
    <row r="1023" spans="1:14" ht="14">
      <c r="A1023" s="9"/>
      <c r="B1023" s="13"/>
      <c r="C1023" s="13"/>
      <c r="D1023" s="13"/>
      <c r="E1023" s="14"/>
      <c r="F1023" s="13"/>
      <c r="G1023" s="9"/>
      <c r="H1023" s="9"/>
      <c r="I1023" s="9"/>
      <c r="J1023" s="9"/>
      <c r="K1023" s="9"/>
      <c r="L1023" s="9"/>
      <c r="M1023" s="9"/>
      <c r="N1023" s="9"/>
    </row>
    <row r="1024" spans="1:14" ht="14">
      <c r="A1024" s="9"/>
      <c r="B1024" s="13"/>
      <c r="C1024" s="13"/>
      <c r="D1024" s="13"/>
      <c r="E1024" s="14"/>
      <c r="F1024" s="13"/>
      <c r="G1024" s="9"/>
      <c r="H1024" s="9"/>
      <c r="I1024" s="9"/>
      <c r="J1024" s="9"/>
      <c r="K1024" s="9"/>
      <c r="L1024" s="9"/>
      <c r="M1024" s="9"/>
      <c r="N1024" s="9"/>
    </row>
    <row r="1025" spans="1:14" ht="14">
      <c r="A1025" s="9"/>
      <c r="B1025" s="13"/>
      <c r="C1025" s="13"/>
      <c r="D1025" s="13"/>
      <c r="E1025" s="14"/>
      <c r="F1025" s="13"/>
      <c r="G1025" s="9"/>
      <c r="H1025" s="9"/>
      <c r="I1025" s="9"/>
      <c r="J1025" s="9"/>
      <c r="K1025" s="9"/>
      <c r="L1025" s="9"/>
      <c r="M1025" s="9"/>
      <c r="N1025" s="9"/>
    </row>
    <row r="1026" spans="1:14" ht="14">
      <c r="A1026" s="9"/>
      <c r="B1026" s="13"/>
      <c r="C1026" s="13"/>
      <c r="D1026" s="13"/>
      <c r="E1026" s="14"/>
      <c r="F1026" s="13"/>
      <c r="G1026" s="9"/>
      <c r="H1026" s="9"/>
      <c r="I1026" s="9"/>
      <c r="J1026" s="9"/>
      <c r="K1026" s="9"/>
      <c r="L1026" s="9"/>
      <c r="M1026" s="9"/>
      <c r="N1026" s="9"/>
    </row>
    <row r="1027" spans="1:14" ht="14">
      <c r="A1027" s="9"/>
      <c r="B1027" s="13"/>
      <c r="C1027" s="13"/>
      <c r="D1027" s="13"/>
      <c r="E1027" s="14"/>
      <c r="F1027" s="13"/>
      <c r="G1027" s="9"/>
      <c r="H1027" s="9"/>
      <c r="I1027" s="9"/>
      <c r="J1027" s="9"/>
      <c r="K1027" s="9"/>
      <c r="L1027" s="9"/>
      <c r="M1027" s="9"/>
      <c r="N1027" s="9"/>
    </row>
    <row r="1028" spans="1:14" ht="14">
      <c r="A1028" s="9"/>
      <c r="B1028" s="13"/>
      <c r="C1028" s="13"/>
      <c r="D1028" s="13"/>
      <c r="E1028" s="14"/>
      <c r="F1028" s="13"/>
      <c r="G1028" s="9"/>
      <c r="H1028" s="9"/>
      <c r="I1028" s="9"/>
      <c r="J1028" s="9"/>
      <c r="K1028" s="9"/>
      <c r="L1028" s="9"/>
      <c r="M1028" s="9"/>
      <c r="N1028" s="9"/>
    </row>
    <row r="1029" spans="1:14" ht="14">
      <c r="A1029" s="9"/>
      <c r="B1029" s="13"/>
      <c r="C1029" s="13"/>
      <c r="D1029" s="13"/>
      <c r="E1029" s="14"/>
      <c r="F1029" s="13"/>
      <c r="G1029" s="9"/>
      <c r="H1029" s="9"/>
      <c r="I1029" s="9"/>
      <c r="J1029" s="9"/>
      <c r="K1029" s="9"/>
      <c r="L1029" s="9"/>
      <c r="M1029" s="9"/>
      <c r="N1029" s="9"/>
    </row>
    <row r="1030" spans="1:14" ht="14">
      <c r="A1030" s="9"/>
      <c r="B1030" s="13"/>
      <c r="C1030" s="13"/>
      <c r="D1030" s="13"/>
      <c r="E1030" s="14"/>
      <c r="F1030" s="13"/>
      <c r="G1030" s="9"/>
      <c r="H1030" s="9"/>
      <c r="I1030" s="9"/>
      <c r="J1030" s="9"/>
      <c r="K1030" s="9"/>
      <c r="L1030" s="9"/>
      <c r="M1030" s="9"/>
      <c r="N1030" s="9"/>
    </row>
    <row r="1031" spans="1:14" ht="14">
      <c r="A1031" s="9"/>
      <c r="B1031" s="13"/>
      <c r="C1031" s="13"/>
      <c r="D1031" s="13"/>
      <c r="E1031" s="14"/>
      <c r="F1031" s="13"/>
      <c r="G1031" s="9"/>
      <c r="H1031" s="9"/>
      <c r="I1031" s="9"/>
      <c r="J1031" s="9"/>
      <c r="K1031" s="9"/>
      <c r="L1031" s="9"/>
      <c r="M1031" s="9"/>
      <c r="N1031" s="9"/>
    </row>
    <row r="1032" spans="1:14" ht="14">
      <c r="A1032" s="9"/>
      <c r="B1032" s="13"/>
      <c r="C1032" s="13"/>
      <c r="D1032" s="13"/>
      <c r="E1032" s="14"/>
      <c r="F1032" s="13"/>
      <c r="G1032" s="9"/>
      <c r="H1032" s="9"/>
      <c r="I1032" s="9"/>
      <c r="J1032" s="9"/>
      <c r="K1032" s="9"/>
      <c r="L1032" s="9"/>
      <c r="M1032" s="9"/>
      <c r="N1032" s="9"/>
    </row>
    <row r="1033" spans="1:14" ht="14">
      <c r="A1033" s="9"/>
      <c r="B1033" s="13"/>
      <c r="C1033" s="13"/>
      <c r="D1033" s="13"/>
      <c r="E1033" s="14"/>
      <c r="F1033" s="13"/>
      <c r="G1033" s="9"/>
      <c r="H1033" s="9"/>
      <c r="I1033" s="9"/>
      <c r="J1033" s="9"/>
      <c r="K1033" s="9"/>
      <c r="L1033" s="9"/>
      <c r="M1033" s="9"/>
      <c r="N1033" s="9"/>
    </row>
    <row r="1034" spans="1:14" ht="14">
      <c r="A1034" s="9"/>
      <c r="B1034" s="13"/>
      <c r="C1034" s="13"/>
      <c r="D1034" s="13"/>
      <c r="E1034" s="14"/>
      <c r="F1034" s="13"/>
      <c r="G1034" s="9"/>
      <c r="H1034" s="9"/>
      <c r="I1034" s="9"/>
      <c r="J1034" s="9"/>
      <c r="K1034" s="9"/>
      <c r="L1034" s="9"/>
      <c r="M1034" s="9"/>
      <c r="N1034" s="9"/>
    </row>
    <row r="1035" spans="1:14" ht="14">
      <c r="A1035" s="9"/>
      <c r="B1035" s="13"/>
      <c r="C1035" s="13"/>
      <c r="D1035" s="13"/>
      <c r="E1035" s="14"/>
      <c r="F1035" s="13"/>
      <c r="G1035" s="9"/>
      <c r="H1035" s="9"/>
      <c r="I1035" s="9"/>
      <c r="J1035" s="9"/>
      <c r="K1035" s="9"/>
      <c r="L1035" s="9"/>
      <c r="M1035" s="9"/>
      <c r="N1035" s="9"/>
    </row>
    <row r="1036" spans="1:14" ht="14">
      <c r="A1036" s="9"/>
      <c r="B1036" s="13"/>
      <c r="C1036" s="13"/>
      <c r="D1036" s="13"/>
      <c r="E1036" s="14"/>
      <c r="F1036" s="13"/>
      <c r="G1036" s="9"/>
      <c r="H1036" s="9"/>
      <c r="I1036" s="9"/>
      <c r="J1036" s="9"/>
      <c r="K1036" s="9"/>
      <c r="L1036" s="9"/>
      <c r="M1036" s="9"/>
      <c r="N1036" s="9"/>
    </row>
    <row r="1037" spans="1:14" ht="14">
      <c r="A1037" s="9"/>
      <c r="B1037" s="13"/>
      <c r="C1037" s="13"/>
      <c r="D1037" s="13"/>
      <c r="E1037" s="14"/>
      <c r="F1037" s="13"/>
      <c r="G1037" s="9"/>
      <c r="H1037" s="9"/>
      <c r="I1037" s="9"/>
      <c r="J1037" s="9"/>
      <c r="K1037" s="9"/>
      <c r="L1037" s="9"/>
      <c r="M1037" s="9"/>
      <c r="N1037" s="9"/>
    </row>
    <row r="1038" spans="1:14" ht="14">
      <c r="A1038" s="9"/>
      <c r="B1038" s="13"/>
      <c r="C1038" s="13"/>
      <c r="D1038" s="13"/>
      <c r="E1038" s="14"/>
      <c r="F1038" s="13"/>
      <c r="G1038" s="9"/>
      <c r="H1038" s="9"/>
      <c r="I1038" s="9"/>
      <c r="J1038" s="9"/>
      <c r="K1038" s="9"/>
      <c r="L1038" s="9"/>
      <c r="M1038" s="9"/>
      <c r="N1038" s="9"/>
    </row>
    <row r="1039" spans="1:14" ht="14">
      <c r="A1039" s="9"/>
      <c r="B1039" s="13"/>
      <c r="C1039" s="13"/>
      <c r="D1039" s="13"/>
      <c r="E1039" s="14"/>
      <c r="F1039" s="13"/>
      <c r="G1039" s="9"/>
      <c r="H1039" s="9"/>
      <c r="I1039" s="9"/>
      <c r="J1039" s="9"/>
      <c r="K1039" s="9"/>
      <c r="L1039" s="9"/>
      <c r="M1039" s="9"/>
      <c r="N1039" s="9"/>
    </row>
    <row r="1040" spans="1:14" ht="14">
      <c r="A1040" s="9"/>
      <c r="B1040" s="13"/>
      <c r="C1040" s="13"/>
      <c r="D1040" s="13"/>
      <c r="E1040" s="14"/>
      <c r="F1040" s="13"/>
      <c r="G1040" s="9"/>
      <c r="H1040" s="9"/>
      <c r="I1040" s="9"/>
      <c r="J1040" s="9"/>
      <c r="K1040" s="9"/>
      <c r="L1040" s="9"/>
      <c r="M1040" s="9"/>
      <c r="N1040" s="9"/>
    </row>
    <row r="1041" spans="1:14" ht="14">
      <c r="A1041" s="9"/>
      <c r="B1041" s="13"/>
      <c r="C1041" s="13"/>
      <c r="D1041" s="13"/>
      <c r="E1041" s="14"/>
      <c r="F1041" s="13"/>
      <c r="G1041" s="9"/>
      <c r="H1041" s="9"/>
      <c r="I1041" s="9"/>
      <c r="J1041" s="9"/>
      <c r="K1041" s="9"/>
      <c r="L1041" s="9"/>
      <c r="M1041" s="9"/>
      <c r="N1041" s="9"/>
    </row>
    <row r="1042" spans="1:14" ht="14">
      <c r="A1042" s="9"/>
      <c r="B1042" s="13"/>
      <c r="C1042" s="13"/>
      <c r="D1042" s="13"/>
      <c r="E1042" s="14"/>
      <c r="F1042" s="13"/>
      <c r="G1042" s="9"/>
      <c r="H1042" s="9"/>
      <c r="I1042" s="9"/>
      <c r="J1042" s="9"/>
      <c r="K1042" s="9"/>
      <c r="L1042" s="9"/>
      <c r="M1042" s="9"/>
      <c r="N1042" s="9"/>
    </row>
    <row r="1043" spans="1:14" ht="14">
      <c r="A1043" s="9"/>
      <c r="B1043" s="13"/>
      <c r="C1043" s="13"/>
      <c r="D1043" s="13"/>
      <c r="E1043" s="14"/>
      <c r="F1043" s="13"/>
      <c r="G1043" s="9"/>
      <c r="H1043" s="9"/>
      <c r="I1043" s="9"/>
      <c r="J1043" s="9"/>
      <c r="K1043" s="9"/>
      <c r="L1043" s="9"/>
      <c r="M1043" s="9"/>
      <c r="N1043" s="9"/>
    </row>
    <row r="1044" spans="1:14" ht="14">
      <c r="A1044" s="9"/>
      <c r="B1044" s="13"/>
      <c r="C1044" s="13"/>
      <c r="D1044" s="13"/>
      <c r="E1044" s="14"/>
      <c r="F1044" s="13"/>
      <c r="G1044" s="9"/>
      <c r="H1044" s="9"/>
      <c r="I1044" s="9"/>
      <c r="J1044" s="9"/>
      <c r="K1044" s="9"/>
      <c r="L1044" s="9"/>
      <c r="M1044" s="9"/>
      <c r="N1044" s="9"/>
    </row>
    <row r="1045" spans="1:14" ht="14">
      <c r="A1045" s="9"/>
      <c r="B1045" s="13"/>
      <c r="C1045" s="13"/>
      <c r="D1045" s="13"/>
      <c r="E1045" s="14"/>
      <c r="F1045" s="13"/>
      <c r="G1045" s="9"/>
      <c r="H1045" s="9"/>
      <c r="I1045" s="9"/>
      <c r="J1045" s="9"/>
      <c r="K1045" s="9"/>
      <c r="L1045" s="9"/>
      <c r="M1045" s="9"/>
      <c r="N1045" s="9"/>
    </row>
    <row r="1046" spans="1:14" ht="14">
      <c r="A1046" s="9"/>
      <c r="B1046" s="13"/>
      <c r="C1046" s="13"/>
      <c r="D1046" s="13"/>
      <c r="E1046" s="14"/>
      <c r="F1046" s="13"/>
      <c r="G1046" s="9"/>
      <c r="H1046" s="9"/>
      <c r="I1046" s="9"/>
      <c r="J1046" s="9"/>
      <c r="K1046" s="9"/>
      <c r="L1046" s="9"/>
      <c r="M1046" s="9"/>
      <c r="N1046" s="9"/>
    </row>
    <row r="1047" spans="1:14" ht="14">
      <c r="A1047" s="9"/>
      <c r="B1047" s="13"/>
      <c r="C1047" s="13"/>
      <c r="D1047" s="13"/>
      <c r="E1047" s="14"/>
      <c r="F1047" s="13"/>
      <c r="G1047" s="9"/>
      <c r="H1047" s="9"/>
      <c r="I1047" s="9"/>
      <c r="J1047" s="9"/>
      <c r="K1047" s="9"/>
      <c r="L1047" s="9"/>
      <c r="M1047" s="9"/>
      <c r="N1047" s="9"/>
    </row>
    <row r="1048" spans="1:14" ht="14">
      <c r="A1048" s="9"/>
      <c r="B1048" s="13"/>
      <c r="C1048" s="13"/>
      <c r="D1048" s="13"/>
      <c r="E1048" s="14"/>
      <c r="F1048" s="13"/>
      <c r="G1048" s="9"/>
      <c r="H1048" s="9"/>
      <c r="I1048" s="9"/>
      <c r="J1048" s="9"/>
      <c r="K1048" s="9"/>
      <c r="L1048" s="9"/>
      <c r="M1048" s="9"/>
      <c r="N1048" s="9"/>
    </row>
    <row r="1049" spans="1:14" ht="14">
      <c r="A1049" s="9"/>
      <c r="B1049" s="13"/>
      <c r="C1049" s="13"/>
      <c r="D1049" s="13"/>
      <c r="E1049" s="14"/>
      <c r="F1049" s="13"/>
      <c r="G1049" s="9"/>
      <c r="H1049" s="9"/>
      <c r="I1049" s="9"/>
      <c r="J1049" s="9"/>
      <c r="K1049" s="9"/>
      <c r="L1049" s="9"/>
      <c r="M1049" s="9"/>
      <c r="N1049" s="9"/>
    </row>
    <row r="1050" spans="1:14" ht="14">
      <c r="A1050" s="9"/>
      <c r="B1050" s="13"/>
      <c r="C1050" s="13"/>
      <c r="D1050" s="13"/>
      <c r="E1050" s="14"/>
      <c r="F1050" s="13"/>
      <c r="G1050" s="9"/>
      <c r="H1050" s="9"/>
      <c r="I1050" s="9"/>
      <c r="J1050" s="9"/>
      <c r="K1050" s="9"/>
      <c r="L1050" s="9"/>
      <c r="M1050" s="9"/>
      <c r="N1050" s="9"/>
    </row>
    <row r="1051" spans="1:14" ht="14">
      <c r="A1051" s="9"/>
      <c r="B1051" s="13"/>
      <c r="C1051" s="13"/>
      <c r="D1051" s="13"/>
      <c r="E1051" s="14"/>
      <c r="F1051" s="13"/>
      <c r="G1051" s="9"/>
      <c r="H1051" s="9"/>
      <c r="I1051" s="9"/>
      <c r="J1051" s="9"/>
      <c r="K1051" s="9"/>
      <c r="L1051" s="9"/>
      <c r="M1051" s="9"/>
      <c r="N1051" s="9"/>
    </row>
    <row r="1052" spans="1:14" ht="14">
      <c r="A1052" s="9"/>
      <c r="B1052" s="13"/>
      <c r="C1052" s="13"/>
      <c r="D1052" s="13"/>
      <c r="E1052" s="14"/>
      <c r="F1052" s="13"/>
      <c r="G1052" s="9"/>
      <c r="H1052" s="9"/>
      <c r="I1052" s="9"/>
      <c r="J1052" s="9"/>
      <c r="K1052" s="9"/>
      <c r="L1052" s="9"/>
      <c r="M1052" s="9"/>
      <c r="N1052" s="9"/>
    </row>
    <row r="1053" spans="1:14" ht="14">
      <c r="A1053" s="9"/>
      <c r="B1053" s="13"/>
      <c r="C1053" s="13"/>
      <c r="D1053" s="13"/>
      <c r="E1053" s="14"/>
      <c r="F1053" s="13"/>
      <c r="G1053" s="9"/>
      <c r="H1053" s="9"/>
      <c r="I1053" s="9"/>
      <c r="J1053" s="9"/>
      <c r="K1053" s="9"/>
      <c r="L1053" s="9"/>
      <c r="M1053" s="9"/>
      <c r="N1053" s="9"/>
    </row>
    <row r="1054" spans="1:14" ht="14">
      <c r="A1054" s="9"/>
      <c r="B1054" s="13"/>
      <c r="C1054" s="13"/>
      <c r="D1054" s="13"/>
      <c r="E1054" s="14"/>
      <c r="F1054" s="13"/>
      <c r="G1054" s="9"/>
      <c r="H1054" s="9"/>
      <c r="I1054" s="9"/>
      <c r="J1054" s="9"/>
      <c r="K1054" s="9"/>
      <c r="L1054" s="9"/>
      <c r="M1054" s="9"/>
      <c r="N1054" s="9"/>
    </row>
    <row r="1055" spans="1:14" ht="14">
      <c r="A1055" s="9"/>
      <c r="B1055" s="13"/>
      <c r="C1055" s="13"/>
      <c r="D1055" s="13"/>
      <c r="E1055" s="14"/>
      <c r="F1055" s="13"/>
      <c r="G1055" s="9"/>
      <c r="H1055" s="9"/>
      <c r="I1055" s="9"/>
      <c r="J1055" s="9"/>
      <c r="K1055" s="9"/>
      <c r="L1055" s="9"/>
      <c r="M1055" s="9"/>
      <c r="N1055" s="9"/>
    </row>
    <row r="1056" spans="1:14" ht="14">
      <c r="A1056" s="9"/>
      <c r="B1056" s="13"/>
      <c r="C1056" s="13"/>
      <c r="D1056" s="13"/>
      <c r="E1056" s="14"/>
      <c r="F1056" s="13"/>
      <c r="G1056" s="9"/>
      <c r="H1056" s="9"/>
      <c r="I1056" s="9"/>
      <c r="J1056" s="9"/>
      <c r="K1056" s="9"/>
      <c r="L1056" s="9"/>
      <c r="M1056" s="9"/>
      <c r="N1056" s="9"/>
    </row>
    <row r="1057" spans="1:14" ht="14">
      <c r="A1057" s="9"/>
      <c r="B1057" s="13"/>
      <c r="C1057" s="13"/>
      <c r="D1057" s="13"/>
      <c r="E1057" s="14"/>
      <c r="F1057" s="13"/>
      <c r="G1057" s="9"/>
      <c r="H1057" s="9"/>
      <c r="I1057" s="9"/>
      <c r="J1057" s="9"/>
      <c r="K1057" s="9"/>
      <c r="L1057" s="9"/>
      <c r="M1057" s="9"/>
      <c r="N1057" s="9"/>
    </row>
    <row r="1058" spans="1:14" ht="14">
      <c r="A1058" s="9"/>
      <c r="B1058" s="13"/>
      <c r="C1058" s="13"/>
      <c r="D1058" s="13"/>
      <c r="E1058" s="14"/>
      <c r="F1058" s="13"/>
      <c r="G1058" s="9"/>
      <c r="H1058" s="9"/>
      <c r="I1058" s="9"/>
      <c r="J1058" s="9"/>
      <c r="K1058" s="9"/>
      <c r="L1058" s="9"/>
      <c r="M1058" s="9"/>
      <c r="N1058" s="9"/>
    </row>
    <row r="1059" spans="1:14" ht="14">
      <c r="A1059" s="9"/>
      <c r="B1059" s="13"/>
      <c r="C1059" s="13"/>
      <c r="D1059" s="13"/>
      <c r="E1059" s="14"/>
      <c r="F1059" s="13"/>
      <c r="G1059" s="9"/>
      <c r="H1059" s="9"/>
      <c r="I1059" s="9"/>
      <c r="J1059" s="9"/>
      <c r="K1059" s="9"/>
      <c r="L1059" s="9"/>
      <c r="M1059" s="9"/>
      <c r="N1059" s="9"/>
    </row>
    <row r="1060" spans="1:14" ht="14">
      <c r="A1060" s="9"/>
      <c r="B1060" s="13"/>
      <c r="C1060" s="13"/>
      <c r="D1060" s="13"/>
      <c r="E1060" s="14"/>
      <c r="F1060" s="13"/>
      <c r="G1060" s="9"/>
      <c r="H1060" s="9"/>
      <c r="I1060" s="9"/>
      <c r="J1060" s="9"/>
      <c r="K1060" s="9"/>
      <c r="L1060" s="9"/>
      <c r="M1060" s="9"/>
      <c r="N1060" s="9"/>
    </row>
    <row r="1061" spans="1:14" ht="14">
      <c r="A1061" s="9"/>
      <c r="B1061" s="13"/>
      <c r="C1061" s="13"/>
      <c r="D1061" s="13"/>
      <c r="E1061" s="14"/>
      <c r="F1061" s="13"/>
      <c r="G1061" s="9"/>
      <c r="H1061" s="9"/>
      <c r="I1061" s="9"/>
      <c r="J1061" s="9"/>
      <c r="K1061" s="9"/>
      <c r="L1061" s="9"/>
      <c r="M1061" s="9"/>
      <c r="N1061" s="9"/>
    </row>
    <row r="1062" spans="1:14" ht="14">
      <c r="A1062" s="9"/>
      <c r="B1062" s="13"/>
      <c r="C1062" s="13"/>
      <c r="D1062" s="13"/>
      <c r="E1062" s="14"/>
      <c r="F1062" s="13"/>
      <c r="G1062" s="9"/>
      <c r="H1062" s="9"/>
      <c r="I1062" s="9"/>
      <c r="J1062" s="9"/>
      <c r="K1062" s="9"/>
      <c r="L1062" s="9"/>
      <c r="M1062" s="9"/>
      <c r="N1062" s="9"/>
    </row>
    <row r="1063" spans="1:14" ht="14">
      <c r="A1063" s="9"/>
      <c r="B1063" s="13"/>
      <c r="C1063" s="13"/>
      <c r="D1063" s="13"/>
      <c r="E1063" s="14"/>
      <c r="F1063" s="13"/>
      <c r="G1063" s="9"/>
      <c r="H1063" s="9"/>
      <c r="I1063" s="9"/>
      <c r="J1063" s="9"/>
      <c r="K1063" s="9"/>
      <c r="L1063" s="9"/>
      <c r="M1063" s="9"/>
      <c r="N1063" s="9"/>
    </row>
    <row r="1064" spans="1:14" ht="14">
      <c r="A1064" s="9"/>
      <c r="B1064" s="13"/>
      <c r="C1064" s="13"/>
      <c r="D1064" s="13"/>
      <c r="E1064" s="14"/>
      <c r="F1064" s="13"/>
      <c r="G1064" s="9"/>
      <c r="H1064" s="9"/>
      <c r="I1064" s="9"/>
      <c r="J1064" s="9"/>
      <c r="K1064" s="9"/>
      <c r="L1064" s="9"/>
      <c r="M1064" s="9"/>
      <c r="N1064" s="9"/>
    </row>
    <row r="1065" spans="1:14" ht="14">
      <c r="A1065" s="9"/>
      <c r="B1065" s="13"/>
      <c r="C1065" s="13"/>
      <c r="D1065" s="13"/>
      <c r="E1065" s="14"/>
      <c r="F1065" s="13"/>
      <c r="G1065" s="9"/>
      <c r="H1065" s="9"/>
      <c r="I1065" s="9"/>
      <c r="J1065" s="9"/>
      <c r="K1065" s="9"/>
      <c r="L1065" s="9"/>
      <c r="M1065" s="9"/>
      <c r="N1065" s="9"/>
    </row>
    <row r="1066" spans="1:14" ht="14">
      <c r="A1066" s="9"/>
      <c r="B1066" s="13"/>
      <c r="C1066" s="13"/>
      <c r="D1066" s="13"/>
      <c r="E1066" s="14"/>
      <c r="F1066" s="13"/>
      <c r="G1066" s="9"/>
      <c r="H1066" s="9"/>
      <c r="I1066" s="9"/>
      <c r="J1066" s="9"/>
      <c r="K1066" s="9"/>
      <c r="L1066" s="9"/>
      <c r="M1066" s="9"/>
      <c r="N1066" s="9"/>
    </row>
    <row r="1067" spans="1:14" ht="14">
      <c r="A1067" s="9"/>
      <c r="B1067" s="13"/>
      <c r="C1067" s="13"/>
      <c r="D1067" s="13"/>
      <c r="E1067" s="14"/>
      <c r="F1067" s="13"/>
      <c r="G1067" s="9"/>
      <c r="H1067" s="9"/>
      <c r="I1067" s="9"/>
      <c r="J1067" s="9"/>
      <c r="K1067" s="9"/>
      <c r="L1067" s="9"/>
      <c r="M1067" s="9"/>
      <c r="N1067" s="9"/>
    </row>
    <row r="1068" spans="1:14" ht="14">
      <c r="A1068" s="9"/>
      <c r="B1068" s="13"/>
      <c r="C1068" s="13"/>
      <c r="D1068" s="13"/>
      <c r="E1068" s="14"/>
      <c r="F1068" s="13"/>
      <c r="G1068" s="9"/>
      <c r="H1068" s="9"/>
      <c r="I1068" s="9"/>
      <c r="J1068" s="9"/>
      <c r="K1068" s="9"/>
      <c r="L1068" s="9"/>
      <c r="M1068" s="9"/>
      <c r="N1068" s="9"/>
    </row>
    <row r="1069" spans="1:14" ht="14">
      <c r="A1069" s="9"/>
      <c r="B1069" s="13"/>
      <c r="C1069" s="13"/>
      <c r="D1069" s="13"/>
      <c r="E1069" s="14"/>
      <c r="F1069" s="13"/>
      <c r="G1069" s="9"/>
      <c r="H1069" s="9"/>
      <c r="I1069" s="9"/>
      <c r="J1069" s="9"/>
      <c r="K1069" s="9"/>
      <c r="L1069" s="9"/>
      <c r="M1069" s="9"/>
      <c r="N1069" s="9"/>
    </row>
    <row r="1070" spans="1:14" ht="14">
      <c r="A1070" s="9"/>
      <c r="B1070" s="13"/>
      <c r="C1070" s="13"/>
      <c r="D1070" s="13"/>
      <c r="E1070" s="14"/>
      <c r="F1070" s="13"/>
      <c r="G1070" s="9"/>
      <c r="H1070" s="9"/>
      <c r="I1070" s="9"/>
      <c r="J1070" s="9"/>
      <c r="K1070" s="9"/>
      <c r="L1070" s="9"/>
      <c r="M1070" s="9"/>
      <c r="N1070" s="9"/>
    </row>
    <row r="1071" spans="1:14" ht="14">
      <c r="A1071" s="9"/>
      <c r="B1071" s="13"/>
      <c r="C1071" s="13"/>
      <c r="D1071" s="13"/>
      <c r="E1071" s="14"/>
      <c r="F1071" s="13"/>
      <c r="G1071" s="9"/>
      <c r="H1071" s="9"/>
      <c r="I1071" s="9"/>
      <c r="J1071" s="9"/>
      <c r="K1071" s="9"/>
      <c r="L1071" s="9"/>
      <c r="M1071" s="9"/>
      <c r="N1071" s="9"/>
    </row>
    <row r="1072" spans="1:14" ht="14">
      <c r="A1072" s="9"/>
      <c r="B1072" s="13"/>
      <c r="C1072" s="13"/>
      <c r="D1072" s="13"/>
      <c r="E1072" s="14"/>
      <c r="F1072" s="13"/>
      <c r="G1072" s="9"/>
      <c r="H1072" s="9"/>
      <c r="I1072" s="9"/>
      <c r="J1072" s="9"/>
      <c r="K1072" s="9"/>
      <c r="L1072" s="9"/>
      <c r="M1072" s="9"/>
      <c r="N1072" s="9"/>
    </row>
    <row r="1073" spans="1:14" ht="14">
      <c r="A1073" s="9"/>
      <c r="B1073" s="13"/>
      <c r="C1073" s="13"/>
      <c r="D1073" s="13"/>
      <c r="E1073" s="14"/>
      <c r="F1073" s="13"/>
      <c r="G1073" s="9"/>
      <c r="H1073" s="9"/>
      <c r="I1073" s="9"/>
      <c r="J1073" s="9"/>
      <c r="K1073" s="9"/>
      <c r="L1073" s="9"/>
      <c r="M1073" s="9"/>
      <c r="N1073" s="9"/>
    </row>
    <row r="1074" spans="1:14" ht="14">
      <c r="A1074" s="9"/>
      <c r="B1074" s="13"/>
      <c r="C1074" s="13"/>
      <c r="D1074" s="13"/>
      <c r="E1074" s="14"/>
      <c r="F1074" s="13"/>
      <c r="G1074" s="9"/>
      <c r="H1074" s="9"/>
      <c r="I1074" s="9"/>
      <c r="J1074" s="9"/>
      <c r="K1074" s="9"/>
      <c r="L1074" s="9"/>
      <c r="M1074" s="9"/>
      <c r="N1074" s="9"/>
    </row>
    <row r="1075" spans="1:14" ht="14">
      <c r="A1075" s="9"/>
      <c r="B1075" s="13"/>
      <c r="C1075" s="13"/>
      <c r="D1075" s="13"/>
      <c r="E1075" s="14"/>
      <c r="F1075" s="13"/>
      <c r="G1075" s="9"/>
      <c r="H1075" s="9"/>
      <c r="I1075" s="9"/>
      <c r="J1075" s="9"/>
      <c r="K1075" s="9"/>
      <c r="L1075" s="9"/>
      <c r="M1075" s="9"/>
      <c r="N1075" s="9"/>
    </row>
    <row r="1076" spans="1:14" ht="14">
      <c r="A1076" s="9"/>
      <c r="B1076" s="13"/>
      <c r="C1076" s="13"/>
      <c r="D1076" s="13"/>
      <c r="E1076" s="14"/>
      <c r="F1076" s="13"/>
      <c r="G1076" s="9"/>
      <c r="H1076" s="9"/>
      <c r="I1076" s="9"/>
      <c r="J1076" s="9"/>
      <c r="K1076" s="9"/>
      <c r="L1076" s="9"/>
      <c r="M1076" s="9"/>
      <c r="N1076" s="9"/>
    </row>
    <row r="1077" spans="1:14" ht="14">
      <c r="A1077" s="9"/>
      <c r="B1077" s="13"/>
      <c r="C1077" s="13"/>
      <c r="D1077" s="13"/>
      <c r="E1077" s="14"/>
      <c r="F1077" s="13"/>
      <c r="G1077" s="9"/>
      <c r="H1077" s="9"/>
      <c r="I1077" s="9"/>
      <c r="J1077" s="9"/>
      <c r="K1077" s="9"/>
      <c r="L1077" s="9"/>
      <c r="M1077" s="9"/>
      <c r="N1077" s="9"/>
    </row>
    <row r="1078" spans="1:14" ht="14">
      <c r="A1078" s="9"/>
      <c r="B1078" s="13"/>
      <c r="C1078" s="13"/>
      <c r="D1078" s="13"/>
      <c r="E1078" s="14"/>
      <c r="F1078" s="13"/>
      <c r="G1078" s="9"/>
      <c r="H1078" s="9"/>
      <c r="I1078" s="9"/>
      <c r="J1078" s="9"/>
      <c r="K1078" s="9"/>
      <c r="L1078" s="9"/>
      <c r="M1078" s="9"/>
      <c r="N1078" s="9"/>
    </row>
    <row r="1079" spans="1:14" ht="14">
      <c r="A1079" s="9"/>
      <c r="B1079" s="13"/>
      <c r="C1079" s="13"/>
      <c r="D1079" s="13"/>
      <c r="E1079" s="14"/>
      <c r="F1079" s="13"/>
      <c r="G1079" s="9"/>
      <c r="H1079" s="9"/>
      <c r="I1079" s="9"/>
      <c r="J1079" s="9"/>
      <c r="K1079" s="9"/>
      <c r="L1079" s="9"/>
      <c r="M1079" s="9"/>
      <c r="N1079" s="9"/>
    </row>
    <row r="1080" spans="1:14" ht="14">
      <c r="A1080" s="9"/>
      <c r="B1080" s="13"/>
      <c r="C1080" s="13"/>
      <c r="D1080" s="13"/>
      <c r="E1080" s="14"/>
      <c r="F1080" s="13"/>
      <c r="G1080" s="9"/>
      <c r="H1080" s="9"/>
      <c r="I1080" s="9"/>
      <c r="J1080" s="9"/>
      <c r="K1080" s="9"/>
      <c r="L1080" s="9"/>
      <c r="M1080" s="9"/>
      <c r="N1080" s="9"/>
    </row>
    <row r="1081" spans="1:14" ht="14">
      <c r="A1081" s="9"/>
      <c r="B1081" s="13"/>
      <c r="C1081" s="13"/>
      <c r="D1081" s="13"/>
      <c r="E1081" s="14"/>
      <c r="F1081" s="13"/>
      <c r="G1081" s="9"/>
      <c r="H1081" s="9"/>
      <c r="I1081" s="9"/>
      <c r="J1081" s="9"/>
      <c r="K1081" s="9"/>
      <c r="L1081" s="9"/>
      <c r="M1081" s="9"/>
      <c r="N1081" s="9"/>
    </row>
    <row r="1082" spans="1:14" ht="14">
      <c r="A1082" s="9"/>
      <c r="B1082" s="13"/>
      <c r="C1082" s="13"/>
      <c r="D1082" s="13"/>
      <c r="E1082" s="14"/>
      <c r="F1082" s="13"/>
      <c r="G1082" s="9"/>
      <c r="H1082" s="9"/>
      <c r="I1082" s="9"/>
      <c r="J1082" s="9"/>
      <c r="K1082" s="9"/>
      <c r="L1082" s="9"/>
      <c r="M1082" s="9"/>
      <c r="N1082" s="9"/>
    </row>
    <row r="1083" spans="1:14" ht="14">
      <c r="A1083" s="9"/>
      <c r="B1083" s="13"/>
      <c r="C1083" s="13"/>
      <c r="D1083" s="13"/>
      <c r="E1083" s="14"/>
      <c r="F1083" s="13"/>
      <c r="G1083" s="9"/>
      <c r="H1083" s="9"/>
      <c r="I1083" s="9"/>
      <c r="J1083" s="9"/>
      <c r="K1083" s="9"/>
      <c r="L1083" s="9"/>
      <c r="M1083" s="9"/>
      <c r="N1083" s="9"/>
    </row>
    <row r="1084" spans="1:14" ht="14">
      <c r="A1084" s="9"/>
      <c r="B1084" s="13"/>
      <c r="C1084" s="13"/>
      <c r="D1084" s="13"/>
      <c r="E1084" s="14"/>
      <c r="F1084" s="13"/>
      <c r="G1084" s="9"/>
      <c r="H1084" s="9"/>
      <c r="I1084" s="9"/>
      <c r="J1084" s="9"/>
      <c r="K1084" s="9"/>
      <c r="L1084" s="9"/>
      <c r="M1084" s="9"/>
      <c r="N1084" s="9"/>
    </row>
    <row r="1085" spans="1:14" ht="14">
      <c r="A1085" s="9"/>
      <c r="B1085" s="13"/>
      <c r="C1085" s="13"/>
      <c r="D1085" s="13"/>
      <c r="E1085" s="14"/>
      <c r="F1085" s="13"/>
      <c r="G1085" s="9"/>
      <c r="H1085" s="9"/>
      <c r="I1085" s="9"/>
      <c r="J1085" s="9"/>
      <c r="K1085" s="9"/>
      <c r="L1085" s="9"/>
      <c r="M1085" s="9"/>
      <c r="N1085" s="9"/>
    </row>
    <row r="1086" spans="1:14" ht="14">
      <c r="A1086" s="9"/>
      <c r="B1086" s="13"/>
      <c r="C1086" s="13"/>
      <c r="D1086" s="13"/>
      <c r="E1086" s="14"/>
      <c r="F1086" s="13"/>
      <c r="G1086" s="9"/>
      <c r="H1086" s="9"/>
      <c r="I1086" s="9"/>
      <c r="J1086" s="9"/>
      <c r="K1086" s="9"/>
      <c r="L1086" s="9"/>
      <c r="M1086" s="9"/>
      <c r="N1086" s="9"/>
    </row>
    <row r="1087" spans="1:14" ht="14">
      <c r="A1087" s="9"/>
      <c r="B1087" s="13"/>
      <c r="C1087" s="13"/>
      <c r="D1087" s="13"/>
      <c r="E1087" s="14"/>
      <c r="F1087" s="13"/>
      <c r="G1087" s="9"/>
      <c r="H1087" s="9"/>
      <c r="I1087" s="9"/>
      <c r="J1087" s="9"/>
      <c r="K1087" s="9"/>
      <c r="L1087" s="9"/>
      <c r="M1087" s="9"/>
      <c r="N1087" s="9"/>
    </row>
    <row r="1088" spans="1:14" ht="14">
      <c r="A1088" s="9"/>
      <c r="B1088" s="13"/>
      <c r="C1088" s="13"/>
      <c r="D1088" s="13"/>
      <c r="E1088" s="14"/>
      <c r="F1088" s="13"/>
      <c r="G1088" s="9"/>
      <c r="H1088" s="9"/>
      <c r="I1088" s="9"/>
      <c r="J1088" s="9"/>
      <c r="K1088" s="9"/>
      <c r="L1088" s="9"/>
      <c r="M1088" s="9"/>
      <c r="N1088" s="9"/>
    </row>
    <row r="1089" spans="1:14" ht="14">
      <c r="A1089" s="9"/>
      <c r="B1089" s="13"/>
      <c r="C1089" s="13"/>
      <c r="D1089" s="13"/>
      <c r="E1089" s="14"/>
      <c r="F1089" s="13"/>
      <c r="G1089" s="9"/>
      <c r="H1089" s="9"/>
      <c r="I1089" s="9"/>
      <c r="J1089" s="9"/>
      <c r="K1089" s="9"/>
      <c r="L1089" s="9"/>
      <c r="M1089" s="9"/>
      <c r="N1089" s="9"/>
    </row>
    <row r="1090" spans="1:14" ht="14">
      <c r="A1090" s="9"/>
      <c r="B1090" s="13"/>
      <c r="C1090" s="13"/>
      <c r="D1090" s="13"/>
      <c r="E1090" s="14"/>
      <c r="F1090" s="13"/>
      <c r="G1090" s="9"/>
      <c r="H1090" s="9"/>
      <c r="I1090" s="9"/>
      <c r="J1090" s="9"/>
      <c r="K1090" s="9"/>
      <c r="L1090" s="9"/>
      <c r="M1090" s="9"/>
      <c r="N1090" s="9"/>
    </row>
    <row r="1091" spans="1:14" ht="14">
      <c r="A1091" s="9"/>
      <c r="B1091" s="13"/>
      <c r="C1091" s="13"/>
      <c r="D1091" s="13"/>
      <c r="E1091" s="14"/>
      <c r="F1091" s="13"/>
      <c r="G1091" s="9"/>
      <c r="H1091" s="9"/>
      <c r="I1091" s="9"/>
      <c r="J1091" s="9"/>
      <c r="K1091" s="9"/>
      <c r="L1091" s="9"/>
      <c r="M1091" s="9"/>
      <c r="N1091" s="9"/>
    </row>
    <row r="1092" spans="1:14" ht="14">
      <c r="A1092" s="9"/>
      <c r="B1092" s="13"/>
      <c r="C1092" s="13"/>
      <c r="D1092" s="13"/>
      <c r="E1092" s="14"/>
      <c r="F1092" s="13"/>
      <c r="G1092" s="9"/>
      <c r="H1092" s="9"/>
      <c r="I1092" s="9"/>
      <c r="J1092" s="9"/>
      <c r="K1092" s="9"/>
      <c r="L1092" s="9"/>
      <c r="M1092" s="9"/>
      <c r="N1092" s="9"/>
    </row>
    <row r="1093" spans="1:14" ht="14">
      <c r="A1093" s="9"/>
      <c r="B1093" s="13"/>
      <c r="C1093" s="13"/>
      <c r="D1093" s="13"/>
      <c r="E1093" s="14"/>
      <c r="F1093" s="13"/>
      <c r="G1093" s="9"/>
      <c r="H1093" s="9"/>
      <c r="I1093" s="9"/>
      <c r="J1093" s="9"/>
      <c r="K1093" s="9"/>
      <c r="L1093" s="9"/>
      <c r="M1093" s="9"/>
      <c r="N1093" s="9"/>
    </row>
    <row r="1094" spans="1:14" ht="14">
      <c r="A1094" s="9"/>
      <c r="B1094" s="13"/>
      <c r="C1094" s="13"/>
      <c r="D1094" s="13"/>
      <c r="E1094" s="14"/>
      <c r="F1094" s="13"/>
      <c r="G1094" s="9"/>
      <c r="H1094" s="9"/>
      <c r="I1094" s="9"/>
      <c r="J1094" s="9"/>
      <c r="K1094" s="9"/>
      <c r="L1094" s="9"/>
      <c r="M1094" s="9"/>
      <c r="N1094" s="9"/>
    </row>
    <row r="1095" spans="1:14" ht="14">
      <c r="A1095" s="9"/>
      <c r="B1095" s="13"/>
      <c r="C1095" s="13"/>
      <c r="D1095" s="13"/>
      <c r="E1095" s="14"/>
      <c r="F1095" s="13"/>
      <c r="G1095" s="9"/>
      <c r="H1095" s="9"/>
      <c r="I1095" s="9"/>
      <c r="J1095" s="9"/>
      <c r="K1095" s="9"/>
      <c r="L1095" s="9"/>
      <c r="M1095" s="9"/>
      <c r="N1095" s="9"/>
    </row>
    <row r="1096" spans="1:14" ht="14">
      <c r="A1096" s="9"/>
      <c r="B1096" s="13"/>
      <c r="C1096" s="13"/>
      <c r="D1096" s="13"/>
      <c r="E1096" s="14"/>
      <c r="F1096" s="13"/>
      <c r="G1096" s="9"/>
      <c r="H1096" s="9"/>
      <c r="I1096" s="9"/>
      <c r="J1096" s="9"/>
      <c r="K1096" s="9"/>
      <c r="L1096" s="9"/>
      <c r="M1096" s="9"/>
      <c r="N1096" s="9"/>
    </row>
    <row r="1097" spans="1:14" ht="14">
      <c r="A1097" s="9"/>
      <c r="B1097" s="13"/>
      <c r="C1097" s="13"/>
      <c r="D1097" s="13"/>
      <c r="E1097" s="14"/>
      <c r="F1097" s="13"/>
      <c r="G1097" s="9"/>
      <c r="H1097" s="9"/>
      <c r="I1097" s="9"/>
      <c r="J1097" s="9"/>
      <c r="K1097" s="9"/>
      <c r="L1097" s="9"/>
      <c r="M1097" s="9"/>
      <c r="N1097" s="9"/>
    </row>
    <row r="1098" spans="1:14" ht="14">
      <c r="A1098" s="9"/>
      <c r="B1098" s="13"/>
      <c r="C1098" s="13"/>
      <c r="D1098" s="13"/>
      <c r="E1098" s="14"/>
      <c r="F1098" s="13"/>
      <c r="G1098" s="9"/>
      <c r="H1098" s="9"/>
      <c r="I1098" s="9"/>
      <c r="J1098" s="9"/>
      <c r="K1098" s="9"/>
      <c r="L1098" s="9"/>
      <c r="M1098" s="9"/>
      <c r="N1098" s="9"/>
    </row>
    <row r="1099" spans="1:14" ht="14">
      <c r="A1099" s="9"/>
      <c r="B1099" s="13"/>
      <c r="C1099" s="13"/>
      <c r="D1099" s="13"/>
      <c r="E1099" s="14"/>
      <c r="F1099" s="13"/>
      <c r="G1099" s="9"/>
      <c r="H1099" s="9"/>
      <c r="I1099" s="9"/>
      <c r="J1099" s="9"/>
      <c r="K1099" s="9"/>
      <c r="L1099" s="9"/>
      <c r="M1099" s="9"/>
      <c r="N1099" s="9"/>
    </row>
    <row r="1100" spans="1:14" ht="14">
      <c r="A1100" s="9"/>
      <c r="B1100" s="13"/>
      <c r="C1100" s="13"/>
      <c r="D1100" s="13"/>
      <c r="E1100" s="14"/>
      <c r="F1100" s="13"/>
      <c r="G1100" s="9"/>
      <c r="H1100" s="9"/>
      <c r="I1100" s="9"/>
      <c r="J1100" s="9"/>
      <c r="K1100" s="9"/>
      <c r="L1100" s="9"/>
      <c r="M1100" s="9"/>
      <c r="N1100" s="9"/>
    </row>
    <row r="1101" spans="1:14" ht="14">
      <c r="A1101" s="9"/>
      <c r="B1101" s="13"/>
      <c r="C1101" s="13"/>
      <c r="D1101" s="13"/>
      <c r="E1101" s="14"/>
      <c r="F1101" s="13"/>
      <c r="G1101" s="9"/>
      <c r="H1101" s="9"/>
      <c r="I1101" s="9"/>
      <c r="J1101" s="9"/>
      <c r="K1101" s="9"/>
      <c r="L1101" s="9"/>
      <c r="M1101" s="9"/>
      <c r="N1101" s="9"/>
    </row>
    <row r="1102" spans="1:14" ht="14">
      <c r="A1102" s="9"/>
      <c r="B1102" s="13"/>
      <c r="C1102" s="13"/>
      <c r="D1102" s="13"/>
      <c r="E1102" s="14"/>
      <c r="F1102" s="13"/>
      <c r="G1102" s="9"/>
      <c r="H1102" s="9"/>
      <c r="I1102" s="9"/>
      <c r="J1102" s="9"/>
      <c r="K1102" s="9"/>
      <c r="L1102" s="9"/>
      <c r="M1102" s="9"/>
      <c r="N1102" s="9"/>
    </row>
    <row r="1103" spans="1:14" ht="14">
      <c r="A1103" s="9"/>
      <c r="B1103" s="13"/>
      <c r="C1103" s="13"/>
      <c r="D1103" s="13"/>
      <c r="E1103" s="14"/>
      <c r="F1103" s="13"/>
      <c r="G1103" s="9"/>
      <c r="H1103" s="9"/>
      <c r="I1103" s="9"/>
      <c r="J1103" s="9"/>
      <c r="K1103" s="9"/>
      <c r="L1103" s="9"/>
      <c r="M1103" s="9"/>
      <c r="N1103" s="9"/>
    </row>
    <row r="1104" spans="1:14" ht="14">
      <c r="A1104" s="9"/>
      <c r="B1104" s="13"/>
      <c r="C1104" s="13"/>
      <c r="D1104" s="13"/>
      <c r="E1104" s="14"/>
      <c r="F1104" s="13"/>
      <c r="G1104" s="9"/>
      <c r="H1104" s="9"/>
      <c r="I1104" s="9"/>
      <c r="J1104" s="9"/>
      <c r="K1104" s="9"/>
      <c r="L1104" s="9"/>
      <c r="M1104" s="9"/>
      <c r="N1104" s="9"/>
    </row>
    <row r="1105" spans="1:14" ht="14">
      <c r="A1105" s="9"/>
      <c r="B1105" s="13"/>
      <c r="C1105" s="13"/>
      <c r="D1105" s="13"/>
      <c r="E1105" s="14"/>
      <c r="F1105" s="13"/>
      <c r="G1105" s="9"/>
      <c r="H1105" s="9"/>
      <c r="I1105" s="9"/>
      <c r="J1105" s="9"/>
      <c r="K1105" s="9"/>
      <c r="L1105" s="9"/>
      <c r="M1105" s="9"/>
      <c r="N1105" s="9"/>
    </row>
    <row r="1106" spans="1:14" ht="14">
      <c r="A1106" s="9"/>
      <c r="B1106" s="13"/>
      <c r="C1106" s="13"/>
      <c r="D1106" s="13"/>
      <c r="E1106" s="14"/>
      <c r="F1106" s="13"/>
      <c r="G1106" s="9"/>
      <c r="H1106" s="9"/>
      <c r="I1106" s="9"/>
      <c r="J1106" s="9"/>
      <c r="K1106" s="9"/>
      <c r="L1106" s="9"/>
      <c r="M1106" s="9"/>
      <c r="N1106" s="9"/>
    </row>
    <row r="1107" spans="1:14" ht="14">
      <c r="A1107" s="9"/>
      <c r="B1107" s="13"/>
      <c r="C1107" s="13"/>
      <c r="D1107" s="13"/>
      <c r="E1107" s="14"/>
      <c r="F1107" s="13"/>
      <c r="G1107" s="9"/>
      <c r="H1107" s="9"/>
      <c r="I1107" s="9"/>
      <c r="J1107" s="9"/>
      <c r="K1107" s="9"/>
      <c r="L1107" s="9"/>
      <c r="M1107" s="9"/>
      <c r="N1107" s="9"/>
    </row>
    <row r="1108" spans="1:14" ht="14">
      <c r="A1108" s="9"/>
      <c r="B1108" s="13"/>
      <c r="C1108" s="13"/>
      <c r="D1108" s="13"/>
      <c r="E1108" s="14"/>
      <c r="F1108" s="13"/>
      <c r="G1108" s="9"/>
      <c r="H1108" s="9"/>
      <c r="I1108" s="9"/>
      <c r="J1108" s="9"/>
      <c r="K1108" s="9"/>
      <c r="L1108" s="9"/>
      <c r="M1108" s="9"/>
      <c r="N1108" s="9"/>
    </row>
    <row r="1109" spans="1:14" ht="14">
      <c r="A1109" s="9"/>
      <c r="B1109" s="13"/>
      <c r="C1109" s="13"/>
      <c r="D1109" s="13"/>
      <c r="E1109" s="14"/>
      <c r="F1109" s="13"/>
      <c r="G1109" s="9"/>
      <c r="H1109" s="9"/>
      <c r="I1109" s="9"/>
      <c r="J1109" s="9"/>
      <c r="K1109" s="9"/>
      <c r="L1109" s="9"/>
      <c r="M1109" s="9"/>
      <c r="N1109" s="9"/>
    </row>
    <row r="1110" spans="1:14" ht="14">
      <c r="A1110" s="9"/>
      <c r="B1110" s="13"/>
      <c r="C1110" s="13"/>
      <c r="D1110" s="13"/>
      <c r="E1110" s="14"/>
      <c r="F1110" s="13"/>
      <c r="G1110" s="9"/>
      <c r="H1110" s="9"/>
      <c r="I1110" s="9"/>
      <c r="J1110" s="9"/>
      <c r="K1110" s="9"/>
      <c r="L1110" s="9"/>
      <c r="M1110" s="9"/>
      <c r="N1110" s="9"/>
    </row>
    <row r="1111" spans="1:14" ht="14">
      <c r="A1111" s="9"/>
      <c r="B1111" s="13"/>
      <c r="C1111" s="13"/>
      <c r="D1111" s="13"/>
      <c r="E1111" s="14"/>
      <c r="F1111" s="13"/>
      <c r="G1111" s="9"/>
      <c r="H1111" s="9"/>
      <c r="I1111" s="9"/>
      <c r="J1111" s="9"/>
      <c r="K1111" s="9"/>
      <c r="L1111" s="9"/>
      <c r="M1111" s="9"/>
      <c r="N1111" s="9"/>
    </row>
    <row r="1112" spans="1:14" ht="14">
      <c r="A1112" s="9"/>
      <c r="B1112" s="13"/>
      <c r="C1112" s="13"/>
      <c r="D1112" s="13"/>
      <c r="E1112" s="14"/>
      <c r="F1112" s="13"/>
      <c r="G1112" s="9"/>
      <c r="H1112" s="9"/>
      <c r="I1112" s="9"/>
      <c r="J1112" s="9"/>
      <c r="K1112" s="9"/>
      <c r="L1112" s="9"/>
      <c r="M1112" s="9"/>
      <c r="N1112" s="9"/>
    </row>
    <row r="1113" spans="1:14" ht="14">
      <c r="A1113" s="9"/>
      <c r="B1113" s="13"/>
      <c r="C1113" s="13"/>
      <c r="D1113" s="13"/>
      <c r="E1113" s="14"/>
      <c r="F1113" s="13"/>
      <c r="G1113" s="9"/>
      <c r="H1113" s="9"/>
      <c r="I1113" s="9"/>
      <c r="J1113" s="9"/>
      <c r="K1113" s="9"/>
      <c r="L1113" s="9"/>
      <c r="M1113" s="9"/>
      <c r="N1113" s="9"/>
    </row>
    <row r="1114" spans="1:14" ht="14">
      <c r="A1114" s="9"/>
      <c r="B1114" s="13"/>
      <c r="C1114" s="13"/>
      <c r="D1114" s="13"/>
      <c r="E1114" s="14"/>
      <c r="F1114" s="13"/>
      <c r="G1114" s="9"/>
      <c r="H1114" s="9"/>
      <c r="I1114" s="9"/>
      <c r="J1114" s="9"/>
      <c r="K1114" s="9"/>
      <c r="L1114" s="9"/>
      <c r="M1114" s="9"/>
      <c r="N1114" s="9"/>
    </row>
    <row r="1115" spans="1:14" ht="14">
      <c r="A1115" s="9"/>
      <c r="B1115" s="13"/>
      <c r="C1115" s="13"/>
      <c r="D1115" s="13"/>
      <c r="E1115" s="14"/>
      <c r="F1115" s="13"/>
      <c r="G1115" s="9"/>
      <c r="H1115" s="9"/>
      <c r="I1115" s="9"/>
      <c r="J1115" s="9"/>
      <c r="K1115" s="9"/>
      <c r="L1115" s="9"/>
      <c r="M1115" s="9"/>
      <c r="N1115" s="9"/>
    </row>
    <row r="1116" spans="1:14" ht="14">
      <c r="A1116" s="9"/>
      <c r="B1116" s="13"/>
      <c r="C1116" s="13"/>
      <c r="D1116" s="13"/>
      <c r="E1116" s="14"/>
      <c r="F1116" s="13"/>
      <c r="G1116" s="9"/>
      <c r="H1116" s="9"/>
      <c r="I1116" s="9"/>
      <c r="J1116" s="9"/>
      <c r="K1116" s="9"/>
      <c r="L1116" s="9"/>
      <c r="M1116" s="9"/>
      <c r="N1116" s="9"/>
    </row>
    <row r="1117" spans="1:14" ht="14">
      <c r="A1117" s="9"/>
      <c r="B1117" s="13"/>
      <c r="C1117" s="13"/>
      <c r="D1117" s="13"/>
      <c r="E1117" s="14"/>
      <c r="F1117" s="13"/>
      <c r="G1117" s="9"/>
      <c r="H1117" s="9"/>
      <c r="I1117" s="9"/>
      <c r="J1117" s="9"/>
      <c r="K1117" s="9"/>
      <c r="L1117" s="9"/>
      <c r="M1117" s="9"/>
      <c r="N1117" s="9"/>
    </row>
    <row r="1118" spans="1:14" ht="14">
      <c r="A1118" s="9"/>
      <c r="B1118" s="13"/>
      <c r="C1118" s="13"/>
      <c r="D1118" s="13"/>
      <c r="E1118" s="14"/>
      <c r="F1118" s="13"/>
      <c r="G1118" s="9"/>
      <c r="H1118" s="9"/>
      <c r="I1118" s="9"/>
      <c r="J1118" s="9"/>
      <c r="K1118" s="9"/>
      <c r="L1118" s="9"/>
      <c r="M1118" s="9"/>
      <c r="N1118" s="9"/>
    </row>
    <row r="1119" spans="1:14" ht="14">
      <c r="A1119" s="9"/>
      <c r="B1119" s="13"/>
      <c r="C1119" s="13"/>
      <c r="D1119" s="13"/>
      <c r="E1119" s="14"/>
      <c r="F1119" s="13"/>
      <c r="G1119" s="9"/>
      <c r="H1119" s="9"/>
      <c r="I1119" s="9"/>
      <c r="J1119" s="9"/>
      <c r="K1119" s="9"/>
      <c r="L1119" s="9"/>
      <c r="M1119" s="9"/>
      <c r="N1119" s="9"/>
    </row>
    <row r="1120" spans="1:14" ht="14">
      <c r="A1120" s="9"/>
      <c r="B1120" s="13"/>
      <c r="C1120" s="13"/>
      <c r="D1120" s="13"/>
      <c r="E1120" s="14"/>
      <c r="F1120" s="13"/>
      <c r="G1120" s="9"/>
      <c r="H1120" s="9"/>
      <c r="I1120" s="9"/>
      <c r="J1120" s="9"/>
      <c r="K1120" s="9"/>
      <c r="L1120" s="9"/>
      <c r="M1120" s="9"/>
      <c r="N1120" s="9"/>
    </row>
    <row r="1121" spans="1:14" ht="14">
      <c r="A1121" s="9"/>
      <c r="B1121" s="13"/>
      <c r="C1121" s="13"/>
      <c r="D1121" s="13"/>
      <c r="E1121" s="14"/>
      <c r="F1121" s="13"/>
      <c r="G1121" s="9"/>
      <c r="H1121" s="9"/>
      <c r="I1121" s="9"/>
      <c r="J1121" s="9"/>
      <c r="K1121" s="9"/>
      <c r="L1121" s="9"/>
      <c r="M1121" s="9"/>
      <c r="N1121" s="9"/>
    </row>
    <row r="1122" spans="1:14" ht="14">
      <c r="A1122" s="9"/>
      <c r="B1122" s="13"/>
      <c r="C1122" s="13"/>
      <c r="D1122" s="13"/>
      <c r="E1122" s="14"/>
      <c r="F1122" s="13"/>
      <c r="G1122" s="9"/>
      <c r="H1122" s="9"/>
      <c r="I1122" s="9"/>
      <c r="J1122" s="9"/>
      <c r="K1122" s="9"/>
      <c r="L1122" s="9"/>
      <c r="M1122" s="9"/>
      <c r="N1122" s="9"/>
    </row>
    <row r="1123" spans="1:14" ht="14">
      <c r="A1123" s="9"/>
      <c r="B1123" s="13"/>
      <c r="C1123" s="13"/>
      <c r="D1123" s="13"/>
      <c r="E1123" s="14"/>
      <c r="F1123" s="13"/>
      <c r="G1123" s="9"/>
      <c r="H1123" s="9"/>
      <c r="I1123" s="9"/>
      <c r="J1123" s="9"/>
      <c r="K1123" s="9"/>
      <c r="L1123" s="9"/>
      <c r="M1123" s="9"/>
      <c r="N1123" s="9"/>
    </row>
    <row r="1124" spans="1:14" ht="14">
      <c r="A1124" s="9"/>
      <c r="B1124" s="13"/>
      <c r="C1124" s="13"/>
      <c r="D1124" s="13"/>
      <c r="E1124" s="14"/>
      <c r="F1124" s="13"/>
      <c r="G1124" s="9"/>
      <c r="H1124" s="9"/>
      <c r="I1124" s="9"/>
      <c r="J1124" s="9"/>
      <c r="K1124" s="9"/>
      <c r="L1124" s="9"/>
      <c r="M1124" s="9"/>
      <c r="N1124" s="9"/>
    </row>
    <row r="1125" spans="1:14" ht="14">
      <c r="A1125" s="9"/>
      <c r="B1125" s="13"/>
      <c r="C1125" s="13"/>
      <c r="D1125" s="13"/>
      <c r="E1125" s="14"/>
      <c r="F1125" s="13"/>
      <c r="G1125" s="9"/>
      <c r="H1125" s="9"/>
      <c r="I1125" s="9"/>
      <c r="J1125" s="9"/>
      <c r="K1125" s="9"/>
      <c r="L1125" s="9"/>
      <c r="M1125" s="9"/>
      <c r="N1125" s="9"/>
    </row>
    <row r="1126" spans="1:14" ht="14">
      <c r="A1126" s="9"/>
      <c r="B1126" s="13"/>
      <c r="C1126" s="13"/>
      <c r="D1126" s="13"/>
      <c r="E1126" s="14"/>
      <c r="F1126" s="13"/>
      <c r="G1126" s="9"/>
      <c r="H1126" s="9"/>
      <c r="I1126" s="9"/>
      <c r="J1126" s="9"/>
      <c r="K1126" s="9"/>
      <c r="L1126" s="9"/>
      <c r="M1126" s="9"/>
      <c r="N1126" s="9"/>
    </row>
    <row r="1127" spans="1:14" ht="14">
      <c r="A1127" s="9"/>
      <c r="B1127" s="13"/>
      <c r="C1127" s="13"/>
      <c r="D1127" s="13"/>
      <c r="E1127" s="14"/>
      <c r="F1127" s="13"/>
      <c r="G1127" s="9"/>
      <c r="H1127" s="9"/>
      <c r="I1127" s="9"/>
      <c r="J1127" s="9"/>
      <c r="K1127" s="9"/>
      <c r="L1127" s="9"/>
      <c r="M1127" s="9"/>
      <c r="N1127" s="9"/>
    </row>
    <row r="1128" spans="1:14" ht="14">
      <c r="A1128" s="9"/>
      <c r="B1128" s="13"/>
      <c r="C1128" s="13"/>
      <c r="D1128" s="13"/>
      <c r="E1128" s="14"/>
      <c r="F1128" s="13"/>
      <c r="G1128" s="9"/>
      <c r="H1128" s="9"/>
      <c r="I1128" s="9"/>
      <c r="J1128" s="9"/>
      <c r="K1128" s="9"/>
      <c r="L1128" s="9"/>
      <c r="M1128" s="9"/>
      <c r="N1128" s="9"/>
    </row>
    <row r="1129" spans="1:14" ht="14">
      <c r="A1129" s="9"/>
      <c r="B1129" s="13"/>
      <c r="C1129" s="13"/>
      <c r="D1129" s="13"/>
      <c r="E1129" s="14"/>
      <c r="F1129" s="13"/>
      <c r="G1129" s="9"/>
      <c r="H1129" s="9"/>
      <c r="I1129" s="9"/>
      <c r="J1129" s="9"/>
      <c r="K1129" s="9"/>
      <c r="L1129" s="9"/>
      <c r="M1129" s="9"/>
      <c r="N1129" s="9"/>
    </row>
    <row r="1130" spans="1:14" ht="14">
      <c r="A1130" s="9"/>
      <c r="B1130" s="13"/>
      <c r="C1130" s="13"/>
      <c r="D1130" s="13"/>
      <c r="E1130" s="14"/>
      <c r="F1130" s="13"/>
      <c r="G1130" s="9"/>
      <c r="H1130" s="9"/>
      <c r="I1130" s="9"/>
      <c r="J1130" s="9"/>
      <c r="K1130" s="9"/>
      <c r="L1130" s="9"/>
      <c r="M1130" s="9"/>
      <c r="N1130" s="9"/>
    </row>
    <row r="1131" spans="1:14" ht="14">
      <c r="A1131" s="9"/>
      <c r="B1131" s="13"/>
      <c r="C1131" s="13"/>
      <c r="D1131" s="13"/>
      <c r="E1131" s="14"/>
      <c r="F1131" s="13"/>
      <c r="G1131" s="9"/>
      <c r="H1131" s="9"/>
      <c r="I1131" s="9"/>
      <c r="J1131" s="9"/>
      <c r="K1131" s="9"/>
      <c r="L1131" s="9"/>
      <c r="M1131" s="9"/>
      <c r="N1131" s="9"/>
    </row>
    <row r="1132" spans="1:14" ht="14">
      <c r="A1132" s="9"/>
      <c r="B1132" s="13"/>
      <c r="C1132" s="13"/>
      <c r="D1132" s="13"/>
      <c r="E1132" s="14"/>
      <c r="F1132" s="13"/>
      <c r="G1132" s="9"/>
      <c r="H1132" s="9"/>
      <c r="I1132" s="9"/>
      <c r="J1132" s="9"/>
      <c r="K1132" s="9"/>
      <c r="L1132" s="9"/>
      <c r="M1132" s="9"/>
      <c r="N1132" s="9"/>
    </row>
    <row r="1133" spans="1:14" ht="14">
      <c r="A1133" s="9"/>
      <c r="B1133" s="13"/>
      <c r="C1133" s="13"/>
      <c r="D1133" s="13"/>
      <c r="E1133" s="14"/>
      <c r="F1133" s="13"/>
      <c r="G1133" s="9"/>
      <c r="H1133" s="9"/>
      <c r="I1133" s="9"/>
      <c r="J1133" s="9"/>
      <c r="K1133" s="9"/>
      <c r="L1133" s="9"/>
      <c r="M1133" s="9"/>
      <c r="N1133" s="9"/>
    </row>
    <row r="1134" spans="1:14" ht="14">
      <c r="A1134" s="9"/>
      <c r="B1134" s="13"/>
      <c r="C1134" s="13"/>
      <c r="D1134" s="13"/>
      <c r="E1134" s="14"/>
      <c r="F1134" s="13"/>
      <c r="G1134" s="9"/>
      <c r="H1134" s="9"/>
      <c r="I1134" s="9"/>
      <c r="J1134" s="9"/>
      <c r="K1134" s="9"/>
      <c r="L1134" s="9"/>
      <c r="M1134" s="9"/>
      <c r="N1134" s="9"/>
    </row>
    <row r="1135" spans="1:14" ht="14">
      <c r="A1135" s="9"/>
      <c r="B1135" s="13"/>
      <c r="C1135" s="13"/>
      <c r="D1135" s="13"/>
      <c r="E1135" s="14"/>
      <c r="F1135" s="13"/>
      <c r="G1135" s="9"/>
      <c r="H1135" s="9"/>
      <c r="I1135" s="9"/>
      <c r="J1135" s="9"/>
      <c r="K1135" s="9"/>
      <c r="L1135" s="9"/>
      <c r="M1135" s="9"/>
      <c r="N1135" s="9"/>
    </row>
    <row r="1136" spans="1:14" ht="14">
      <c r="A1136" s="9"/>
      <c r="B1136" s="13"/>
      <c r="C1136" s="13"/>
      <c r="D1136" s="13"/>
      <c r="E1136" s="14"/>
      <c r="F1136" s="13"/>
      <c r="G1136" s="9"/>
      <c r="H1136" s="9"/>
      <c r="I1136" s="9"/>
      <c r="J1136" s="9"/>
      <c r="K1136" s="9"/>
      <c r="L1136" s="9"/>
      <c r="M1136" s="9"/>
      <c r="N1136" s="9"/>
    </row>
    <row r="1137" spans="1:14" ht="14">
      <c r="A1137" s="9"/>
      <c r="B1137" s="13"/>
      <c r="C1137" s="13"/>
      <c r="D1137" s="13"/>
      <c r="E1137" s="14"/>
      <c r="F1137" s="13"/>
      <c r="G1137" s="9"/>
      <c r="H1137" s="9"/>
      <c r="I1137" s="9"/>
      <c r="J1137" s="9"/>
      <c r="K1137" s="9"/>
      <c r="L1137" s="9"/>
      <c r="M1137" s="9"/>
      <c r="N1137" s="9"/>
    </row>
    <row r="1138" spans="1:14" ht="14">
      <c r="A1138" s="9"/>
      <c r="B1138" s="13"/>
      <c r="C1138" s="13"/>
      <c r="D1138" s="13"/>
      <c r="E1138" s="14"/>
      <c r="F1138" s="13"/>
      <c r="G1138" s="9"/>
      <c r="H1138" s="9"/>
      <c r="I1138" s="9"/>
      <c r="J1138" s="9"/>
      <c r="K1138" s="9"/>
      <c r="L1138" s="9"/>
      <c r="M1138" s="9"/>
      <c r="N1138" s="9"/>
    </row>
    <row r="1139" spans="1:14" ht="14">
      <c r="A1139" s="9"/>
      <c r="B1139" s="13"/>
      <c r="C1139" s="13"/>
      <c r="D1139" s="13"/>
      <c r="E1139" s="14"/>
      <c r="F1139" s="13"/>
      <c r="G1139" s="9"/>
      <c r="H1139" s="9"/>
      <c r="I1139" s="9"/>
      <c r="J1139" s="9"/>
      <c r="K1139" s="9"/>
      <c r="L1139" s="9"/>
      <c r="M1139" s="9"/>
      <c r="N1139" s="9"/>
    </row>
    <row r="1140" spans="1:14" ht="14">
      <c r="A1140" s="9"/>
      <c r="B1140" s="13"/>
      <c r="C1140" s="13"/>
      <c r="D1140" s="13"/>
      <c r="E1140" s="14"/>
      <c r="F1140" s="13"/>
      <c r="G1140" s="9"/>
      <c r="H1140" s="9"/>
      <c r="I1140" s="9"/>
      <c r="J1140" s="9"/>
      <c r="K1140" s="9"/>
      <c r="L1140" s="9"/>
      <c r="M1140" s="9"/>
      <c r="N1140" s="9"/>
    </row>
    <row r="1141" spans="1:14" ht="14">
      <c r="A1141" s="9"/>
      <c r="B1141" s="13"/>
      <c r="C1141" s="13"/>
      <c r="D1141" s="13"/>
      <c r="E1141" s="14"/>
      <c r="F1141" s="13"/>
      <c r="G1141" s="9"/>
      <c r="H1141" s="9"/>
      <c r="I1141" s="9"/>
      <c r="J1141" s="9"/>
      <c r="K1141" s="9"/>
      <c r="L1141" s="9"/>
      <c r="M1141" s="9"/>
      <c r="N1141" s="9"/>
    </row>
    <row r="1142" spans="1:14" ht="14">
      <c r="A1142" s="9"/>
      <c r="B1142" s="13"/>
      <c r="C1142" s="13"/>
      <c r="D1142" s="13"/>
      <c r="E1142" s="14"/>
      <c r="F1142" s="13"/>
      <c r="G1142" s="9"/>
      <c r="H1142" s="9"/>
      <c r="I1142" s="9"/>
      <c r="J1142" s="9"/>
      <c r="K1142" s="9"/>
      <c r="L1142" s="9"/>
      <c r="M1142" s="9"/>
      <c r="N1142" s="9"/>
    </row>
    <row r="1143" spans="1:14" ht="14">
      <c r="A1143" s="9"/>
      <c r="B1143" s="13"/>
      <c r="C1143" s="13"/>
      <c r="D1143" s="13"/>
      <c r="E1143" s="14"/>
      <c r="F1143" s="13"/>
      <c r="G1143" s="9"/>
      <c r="H1143" s="9"/>
      <c r="I1143" s="9"/>
      <c r="J1143" s="9"/>
      <c r="K1143" s="9"/>
      <c r="L1143" s="9"/>
      <c r="M1143" s="9"/>
      <c r="N1143" s="9"/>
    </row>
    <row r="1144" spans="1:14" ht="14">
      <c r="A1144" s="9"/>
      <c r="B1144" s="13"/>
      <c r="C1144" s="13"/>
      <c r="D1144" s="13"/>
      <c r="E1144" s="14"/>
      <c r="F1144" s="13"/>
      <c r="G1144" s="9"/>
      <c r="H1144" s="9"/>
      <c r="I1144" s="9"/>
      <c r="J1144" s="9"/>
      <c r="K1144" s="9"/>
      <c r="L1144" s="9"/>
      <c r="M1144" s="9"/>
      <c r="N1144" s="9"/>
    </row>
    <row r="1145" spans="1:14" ht="14">
      <c r="A1145" s="9"/>
      <c r="B1145" s="13"/>
      <c r="C1145" s="13"/>
      <c r="D1145" s="13"/>
      <c r="E1145" s="14"/>
      <c r="F1145" s="13"/>
      <c r="G1145" s="9"/>
      <c r="H1145" s="9"/>
      <c r="I1145" s="9"/>
      <c r="J1145" s="9"/>
      <c r="K1145" s="9"/>
      <c r="L1145" s="9"/>
      <c r="M1145" s="9"/>
      <c r="N1145" s="9"/>
    </row>
    <row r="1146" spans="1:14" ht="14">
      <c r="A1146" s="9"/>
      <c r="B1146" s="13"/>
      <c r="C1146" s="13"/>
      <c r="D1146" s="13"/>
      <c r="E1146" s="14"/>
      <c r="F1146" s="13"/>
      <c r="G1146" s="9"/>
      <c r="H1146" s="9"/>
      <c r="I1146" s="9"/>
      <c r="J1146" s="9"/>
      <c r="K1146" s="9"/>
      <c r="L1146" s="9"/>
      <c r="M1146" s="9"/>
      <c r="N1146" s="9"/>
    </row>
    <row r="1147" spans="1:14" ht="14">
      <c r="A1147" s="9"/>
      <c r="B1147" s="13"/>
      <c r="C1147" s="13"/>
      <c r="D1147" s="13"/>
      <c r="E1147" s="14"/>
      <c r="F1147" s="13"/>
      <c r="G1147" s="9"/>
      <c r="H1147" s="9"/>
      <c r="I1147" s="9"/>
      <c r="J1147" s="9"/>
      <c r="K1147" s="9"/>
      <c r="L1147" s="9"/>
      <c r="M1147" s="9"/>
      <c r="N1147" s="9"/>
    </row>
    <row r="1148" spans="1:14" ht="14">
      <c r="A1148" s="9"/>
      <c r="B1148" s="13"/>
      <c r="C1148" s="13"/>
      <c r="D1148" s="13"/>
      <c r="E1148" s="14"/>
      <c r="F1148" s="13"/>
      <c r="G1148" s="9"/>
      <c r="H1148" s="9"/>
      <c r="I1148" s="9"/>
      <c r="J1148" s="9"/>
      <c r="K1148" s="9"/>
      <c r="L1148" s="9"/>
      <c r="M1148" s="9"/>
      <c r="N1148" s="9"/>
    </row>
    <row r="1149" spans="1:14" ht="14">
      <c r="A1149" s="9"/>
      <c r="B1149" s="13"/>
      <c r="C1149" s="13"/>
      <c r="D1149" s="13"/>
      <c r="E1149" s="14"/>
      <c r="F1149" s="13"/>
      <c r="G1149" s="9"/>
      <c r="H1149" s="9"/>
      <c r="I1149" s="9"/>
      <c r="J1149" s="9"/>
      <c r="K1149" s="9"/>
      <c r="L1149" s="9"/>
      <c r="M1149" s="9"/>
      <c r="N1149" s="9"/>
    </row>
    <row r="1150" spans="1:14" ht="14">
      <c r="A1150" s="9"/>
      <c r="B1150" s="13"/>
      <c r="C1150" s="13"/>
      <c r="D1150" s="13"/>
      <c r="E1150" s="14"/>
      <c r="F1150" s="13"/>
      <c r="G1150" s="9"/>
      <c r="H1150" s="9"/>
      <c r="I1150" s="9"/>
      <c r="J1150" s="9"/>
      <c r="K1150" s="9"/>
      <c r="L1150" s="9"/>
      <c r="M1150" s="9"/>
      <c r="N1150" s="9"/>
    </row>
    <row r="1151" spans="1:14" ht="14">
      <c r="A1151" s="9"/>
      <c r="B1151" s="13"/>
      <c r="C1151" s="13"/>
      <c r="D1151" s="13"/>
      <c r="E1151" s="14"/>
      <c r="F1151" s="13"/>
      <c r="G1151" s="9"/>
      <c r="H1151" s="9"/>
      <c r="I1151" s="9"/>
      <c r="J1151" s="9"/>
      <c r="K1151" s="9"/>
      <c r="L1151" s="9"/>
      <c r="M1151" s="9"/>
      <c r="N1151" s="9"/>
    </row>
    <row r="1152" spans="1:14" ht="14">
      <c r="A1152" s="9"/>
      <c r="B1152" s="13"/>
      <c r="C1152" s="13"/>
      <c r="D1152" s="13"/>
      <c r="E1152" s="14"/>
      <c r="F1152" s="13"/>
      <c r="G1152" s="9"/>
      <c r="H1152" s="9"/>
      <c r="I1152" s="9"/>
      <c r="J1152" s="9"/>
      <c r="K1152" s="9"/>
      <c r="L1152" s="9"/>
      <c r="M1152" s="9"/>
      <c r="N1152" s="9"/>
    </row>
    <row r="1153" spans="1:14" ht="14">
      <c r="A1153" s="9"/>
      <c r="B1153" s="13"/>
      <c r="C1153" s="13"/>
      <c r="D1153" s="13"/>
      <c r="E1153" s="14"/>
      <c r="F1153" s="13"/>
      <c r="G1153" s="9"/>
      <c r="H1153" s="9"/>
      <c r="I1153" s="9"/>
      <c r="J1153" s="9"/>
      <c r="K1153" s="9"/>
      <c r="L1153" s="9"/>
      <c r="M1153" s="9"/>
      <c r="N1153" s="9"/>
    </row>
    <row r="1154" spans="1:14" ht="14">
      <c r="A1154" s="9"/>
      <c r="B1154" s="13"/>
      <c r="C1154" s="13"/>
      <c r="D1154" s="13"/>
      <c r="E1154" s="14"/>
      <c r="F1154" s="13"/>
      <c r="G1154" s="9"/>
      <c r="H1154" s="9"/>
      <c r="I1154" s="9"/>
      <c r="J1154" s="9"/>
      <c r="K1154" s="9"/>
      <c r="L1154" s="9"/>
      <c r="M1154" s="9"/>
      <c r="N1154" s="9"/>
    </row>
    <row r="1155" spans="1:14" ht="14">
      <c r="A1155" s="9"/>
      <c r="B1155" s="13"/>
      <c r="C1155" s="13"/>
      <c r="D1155" s="13"/>
      <c r="E1155" s="14"/>
      <c r="F1155" s="13"/>
      <c r="G1155" s="9"/>
      <c r="H1155" s="9"/>
      <c r="I1155" s="9"/>
      <c r="J1155" s="9"/>
      <c r="K1155" s="9"/>
      <c r="L1155" s="9"/>
      <c r="M1155" s="9"/>
      <c r="N1155" s="9"/>
    </row>
    <row r="1156" spans="1:14" ht="14">
      <c r="A1156" s="9"/>
      <c r="B1156" s="13"/>
      <c r="C1156" s="13"/>
      <c r="D1156" s="13"/>
      <c r="E1156" s="14"/>
      <c r="F1156" s="13"/>
      <c r="G1156" s="9"/>
      <c r="H1156" s="9"/>
      <c r="I1156" s="9"/>
      <c r="J1156" s="9"/>
      <c r="K1156" s="9"/>
      <c r="L1156" s="9"/>
      <c r="M1156" s="9"/>
      <c r="N1156" s="9"/>
    </row>
    <row r="1157" spans="1:14" ht="14">
      <c r="A1157" s="9"/>
      <c r="B1157" s="13"/>
      <c r="C1157" s="13"/>
      <c r="D1157" s="13"/>
      <c r="E1157" s="14"/>
      <c r="F1157" s="13"/>
      <c r="G1157" s="9"/>
      <c r="H1157" s="9"/>
      <c r="I1157" s="9"/>
      <c r="J1157" s="9"/>
      <c r="K1157" s="9"/>
      <c r="L1157" s="9"/>
      <c r="M1157" s="9"/>
      <c r="N1157" s="9"/>
    </row>
    <row r="1158" spans="1:14" ht="14">
      <c r="A1158" s="9"/>
      <c r="B1158" s="13"/>
      <c r="C1158" s="13"/>
      <c r="D1158" s="13"/>
      <c r="E1158" s="14"/>
      <c r="F1158" s="13"/>
      <c r="G1158" s="9"/>
      <c r="H1158" s="9"/>
      <c r="I1158" s="9"/>
      <c r="J1158" s="9"/>
      <c r="K1158" s="9"/>
      <c r="L1158" s="9"/>
      <c r="M1158" s="9"/>
      <c r="N1158" s="9"/>
    </row>
    <row r="1159" spans="1:14" ht="14">
      <c r="A1159" s="9"/>
      <c r="B1159" s="13"/>
      <c r="C1159" s="13"/>
      <c r="D1159" s="13"/>
      <c r="E1159" s="14"/>
      <c r="F1159" s="13"/>
      <c r="G1159" s="9"/>
      <c r="H1159" s="9"/>
      <c r="I1159" s="9"/>
      <c r="J1159" s="9"/>
      <c r="K1159" s="9"/>
      <c r="L1159" s="9"/>
      <c r="M1159" s="9"/>
      <c r="N1159" s="9"/>
    </row>
    <row r="1160" spans="1:14" ht="14">
      <c r="A1160" s="9"/>
      <c r="B1160" s="13"/>
      <c r="C1160" s="13"/>
      <c r="D1160" s="13"/>
      <c r="E1160" s="14"/>
      <c r="F1160" s="13"/>
      <c r="G1160" s="9"/>
      <c r="H1160" s="9"/>
      <c r="I1160" s="9"/>
      <c r="J1160" s="9"/>
      <c r="K1160" s="9"/>
      <c r="L1160" s="9"/>
      <c r="M1160" s="9"/>
      <c r="N1160" s="9"/>
    </row>
    <row r="1161" spans="1:14" ht="14">
      <c r="A1161" s="9"/>
      <c r="B1161" s="13"/>
      <c r="C1161" s="13"/>
      <c r="D1161" s="13"/>
      <c r="E1161" s="14"/>
      <c r="F1161" s="13"/>
      <c r="G1161" s="9"/>
      <c r="H1161" s="9"/>
      <c r="I1161" s="9"/>
      <c r="J1161" s="9"/>
      <c r="K1161" s="9"/>
      <c r="L1161" s="9"/>
      <c r="M1161" s="9"/>
      <c r="N1161" s="9"/>
    </row>
    <row r="1162" spans="1:14" ht="14">
      <c r="A1162" s="9"/>
      <c r="B1162" s="13"/>
      <c r="C1162" s="13"/>
      <c r="D1162" s="13"/>
      <c r="E1162" s="14"/>
      <c r="F1162" s="13"/>
      <c r="G1162" s="9"/>
      <c r="H1162" s="9"/>
      <c r="I1162" s="9"/>
      <c r="J1162" s="9"/>
      <c r="K1162" s="9"/>
      <c r="L1162" s="9"/>
      <c r="M1162" s="9"/>
      <c r="N1162" s="9"/>
    </row>
    <row r="1163" spans="1:14" ht="14">
      <c r="A1163" s="9"/>
      <c r="B1163" s="13"/>
      <c r="C1163" s="13"/>
      <c r="D1163" s="13"/>
      <c r="E1163" s="14"/>
      <c r="F1163" s="13"/>
      <c r="G1163" s="9"/>
      <c r="H1163" s="9"/>
      <c r="I1163" s="9"/>
      <c r="J1163" s="9"/>
      <c r="K1163" s="9"/>
      <c r="L1163" s="9"/>
      <c r="M1163" s="9"/>
      <c r="N1163" s="9"/>
    </row>
    <row r="1164" spans="1:14" ht="14">
      <c r="A1164" s="9"/>
      <c r="B1164" s="13"/>
      <c r="C1164" s="13"/>
      <c r="D1164" s="13"/>
      <c r="E1164" s="14"/>
      <c r="F1164" s="13"/>
      <c r="G1164" s="9"/>
      <c r="H1164" s="9"/>
      <c r="I1164" s="9"/>
      <c r="J1164" s="9"/>
      <c r="K1164" s="9"/>
      <c r="L1164" s="9"/>
      <c r="M1164" s="9"/>
      <c r="N1164" s="9"/>
    </row>
    <row r="1165" spans="1:14" ht="14">
      <c r="A1165" s="9"/>
      <c r="B1165" s="13"/>
      <c r="C1165" s="13"/>
      <c r="D1165" s="13"/>
      <c r="E1165" s="14"/>
      <c r="F1165" s="13"/>
      <c r="G1165" s="9"/>
      <c r="H1165" s="9"/>
      <c r="I1165" s="9"/>
      <c r="J1165" s="9"/>
      <c r="K1165" s="9"/>
      <c r="L1165" s="9"/>
      <c r="M1165" s="9"/>
      <c r="N1165" s="9"/>
    </row>
    <row r="1166" spans="1:14" ht="14">
      <c r="A1166" s="9"/>
      <c r="B1166" s="13"/>
      <c r="C1166" s="13"/>
      <c r="D1166" s="13"/>
      <c r="E1166" s="14"/>
      <c r="F1166" s="13"/>
      <c r="G1166" s="9"/>
      <c r="H1166" s="9"/>
      <c r="I1166" s="9"/>
      <c r="J1166" s="9"/>
      <c r="K1166" s="9"/>
      <c r="L1166" s="9"/>
      <c r="M1166" s="9"/>
      <c r="N1166" s="9"/>
    </row>
    <row r="1167" spans="1:14" ht="14">
      <c r="A1167" s="9"/>
      <c r="B1167" s="13"/>
      <c r="C1167" s="13"/>
      <c r="D1167" s="13"/>
      <c r="E1167" s="14"/>
      <c r="F1167" s="13"/>
      <c r="G1167" s="9"/>
      <c r="H1167" s="9"/>
      <c r="I1167" s="9"/>
      <c r="J1167" s="9"/>
      <c r="K1167" s="9"/>
      <c r="L1167" s="9"/>
      <c r="M1167" s="9"/>
      <c r="N1167" s="9"/>
    </row>
    <row r="1168" spans="1:14" ht="14">
      <c r="A1168" s="9"/>
      <c r="B1168" s="13"/>
      <c r="C1168" s="13"/>
      <c r="D1168" s="13"/>
      <c r="E1168" s="14"/>
      <c r="F1168" s="13"/>
      <c r="G1168" s="9"/>
      <c r="H1168" s="9"/>
      <c r="I1168" s="9"/>
      <c r="J1168" s="9"/>
      <c r="K1168" s="9"/>
      <c r="L1168" s="9"/>
      <c r="M1168" s="9"/>
      <c r="N1168" s="9"/>
    </row>
    <row r="1169" spans="1:14" ht="14">
      <c r="A1169" s="9"/>
      <c r="B1169" s="13"/>
      <c r="C1169" s="13"/>
      <c r="D1169" s="13"/>
      <c r="E1169" s="14"/>
      <c r="F1169" s="13"/>
      <c r="G1169" s="9"/>
      <c r="H1169" s="9"/>
      <c r="I1169" s="9"/>
      <c r="J1169" s="9"/>
      <c r="K1169" s="9"/>
      <c r="L1169" s="9"/>
      <c r="M1169" s="9"/>
      <c r="N1169" s="9"/>
    </row>
    <row r="1170" spans="1:14" ht="14">
      <c r="A1170" s="9"/>
      <c r="B1170" s="13"/>
      <c r="C1170" s="13"/>
      <c r="D1170" s="13"/>
      <c r="E1170" s="14"/>
      <c r="F1170" s="13"/>
      <c r="G1170" s="9"/>
      <c r="H1170" s="9"/>
      <c r="I1170" s="9"/>
      <c r="J1170" s="9"/>
      <c r="K1170" s="9"/>
      <c r="L1170" s="9"/>
      <c r="M1170" s="9"/>
      <c r="N1170" s="9"/>
    </row>
    <row r="1171" spans="1:14" ht="14">
      <c r="A1171" s="9"/>
      <c r="B1171" s="13"/>
      <c r="C1171" s="13"/>
      <c r="D1171" s="13"/>
      <c r="E1171" s="14"/>
      <c r="F1171" s="13"/>
      <c r="G1171" s="9"/>
      <c r="H1171" s="9"/>
      <c r="I1171" s="9"/>
      <c r="J1171" s="9"/>
      <c r="K1171" s="9"/>
      <c r="L1171" s="9"/>
      <c r="M1171" s="9"/>
      <c r="N1171" s="9"/>
    </row>
    <row r="1172" spans="1:14" ht="14">
      <c r="A1172" s="9"/>
      <c r="B1172" s="13"/>
      <c r="C1172" s="13"/>
      <c r="D1172" s="13"/>
      <c r="E1172" s="14"/>
      <c r="F1172" s="13"/>
      <c r="G1172" s="9"/>
      <c r="H1172" s="9"/>
      <c r="I1172" s="9"/>
      <c r="J1172" s="9"/>
      <c r="K1172" s="9"/>
      <c r="L1172" s="9"/>
      <c r="M1172" s="9"/>
      <c r="N1172" s="9"/>
    </row>
    <row r="1173" spans="1:14" ht="14">
      <c r="A1173" s="9"/>
      <c r="B1173" s="13"/>
      <c r="C1173" s="13"/>
      <c r="D1173" s="13"/>
      <c r="E1173" s="14"/>
      <c r="F1173" s="13"/>
      <c r="G1173" s="9"/>
      <c r="H1173" s="9"/>
      <c r="I1173" s="9"/>
      <c r="J1173" s="9"/>
      <c r="K1173" s="9"/>
      <c r="L1173" s="9"/>
      <c r="M1173" s="9"/>
      <c r="N1173" s="9"/>
    </row>
    <row r="1174" spans="1:14" ht="14">
      <c r="A1174" s="9"/>
      <c r="B1174" s="13"/>
      <c r="C1174" s="13"/>
      <c r="D1174" s="13"/>
      <c r="E1174" s="14"/>
      <c r="F1174" s="13"/>
      <c r="G1174" s="9"/>
      <c r="H1174" s="9"/>
      <c r="I1174" s="9"/>
      <c r="J1174" s="9"/>
      <c r="K1174" s="9"/>
      <c r="L1174" s="9"/>
      <c r="M1174" s="9"/>
      <c r="N1174" s="9"/>
    </row>
    <row r="1175" spans="1:14" ht="14">
      <c r="A1175" s="9"/>
      <c r="B1175" s="13"/>
      <c r="C1175" s="13"/>
      <c r="D1175" s="13"/>
      <c r="E1175" s="14"/>
      <c r="F1175" s="13"/>
      <c r="G1175" s="9"/>
      <c r="H1175" s="9"/>
      <c r="I1175" s="9"/>
      <c r="J1175" s="9"/>
      <c r="K1175" s="9"/>
      <c r="L1175" s="9"/>
      <c r="M1175" s="9"/>
      <c r="N1175" s="9"/>
    </row>
    <row r="1176" spans="1:14" ht="14">
      <c r="A1176" s="9"/>
      <c r="B1176" s="13"/>
      <c r="C1176" s="13"/>
      <c r="D1176" s="13"/>
      <c r="E1176" s="14"/>
      <c r="F1176" s="13"/>
      <c r="G1176" s="9"/>
      <c r="H1176" s="9"/>
      <c r="I1176" s="9"/>
      <c r="J1176" s="9"/>
      <c r="K1176" s="9"/>
      <c r="L1176" s="9"/>
      <c r="M1176" s="9"/>
      <c r="N1176" s="9"/>
    </row>
    <row r="1177" spans="1:14" ht="14">
      <c r="A1177" s="9"/>
      <c r="B1177" s="13"/>
      <c r="C1177" s="13"/>
      <c r="D1177" s="13"/>
      <c r="E1177" s="14"/>
      <c r="F1177" s="13"/>
      <c r="G1177" s="9"/>
      <c r="H1177" s="9"/>
      <c r="I1177" s="9"/>
      <c r="J1177" s="9"/>
      <c r="K1177" s="9"/>
      <c r="L1177" s="9"/>
      <c r="M1177" s="9"/>
      <c r="N1177" s="9"/>
    </row>
    <row r="1178" spans="1:14" ht="14">
      <c r="A1178" s="9"/>
      <c r="B1178" s="13"/>
      <c r="C1178" s="13"/>
      <c r="D1178" s="13"/>
      <c r="E1178" s="14"/>
      <c r="F1178" s="13"/>
      <c r="G1178" s="9"/>
      <c r="H1178" s="9"/>
      <c r="I1178" s="9"/>
      <c r="J1178" s="9"/>
      <c r="K1178" s="9"/>
      <c r="L1178" s="9"/>
      <c r="M1178" s="9"/>
      <c r="N1178" s="9"/>
    </row>
    <row r="1179" spans="1:14" ht="14">
      <c r="A1179" s="9"/>
      <c r="B1179" s="13"/>
      <c r="C1179" s="13"/>
      <c r="D1179" s="13"/>
      <c r="E1179" s="14"/>
      <c r="F1179" s="13"/>
      <c r="G1179" s="9"/>
      <c r="H1179" s="9"/>
      <c r="I1179" s="9"/>
      <c r="J1179" s="9"/>
      <c r="K1179" s="9"/>
      <c r="L1179" s="9"/>
      <c r="M1179" s="9"/>
      <c r="N1179" s="9"/>
    </row>
    <row r="1180" spans="1:14" ht="14">
      <c r="A1180" s="9"/>
      <c r="B1180" s="13"/>
      <c r="C1180" s="13"/>
      <c r="D1180" s="13"/>
      <c r="E1180" s="14"/>
      <c r="F1180" s="13"/>
      <c r="G1180" s="9"/>
      <c r="H1180" s="9"/>
      <c r="I1180" s="9"/>
      <c r="J1180" s="9"/>
      <c r="K1180" s="9"/>
      <c r="L1180" s="9"/>
      <c r="M1180" s="9"/>
      <c r="N1180" s="9"/>
    </row>
    <row r="1181" spans="1:14" ht="14">
      <c r="A1181" s="9"/>
      <c r="B1181" s="13"/>
      <c r="C1181" s="13"/>
      <c r="D1181" s="13"/>
      <c r="E1181" s="14"/>
      <c r="F1181" s="13"/>
      <c r="G1181" s="9"/>
      <c r="H1181" s="9"/>
      <c r="I1181" s="9"/>
      <c r="J1181" s="9"/>
      <c r="K1181" s="9"/>
      <c r="L1181" s="9"/>
      <c r="M1181" s="9"/>
      <c r="N1181" s="9"/>
    </row>
    <row r="1182" spans="1:14" ht="14">
      <c r="A1182" s="9"/>
      <c r="B1182" s="13"/>
      <c r="C1182" s="13"/>
      <c r="D1182" s="13"/>
      <c r="E1182" s="14"/>
      <c r="F1182" s="13"/>
      <c r="G1182" s="9"/>
      <c r="H1182" s="9"/>
      <c r="I1182" s="9"/>
      <c r="J1182" s="9"/>
      <c r="K1182" s="9"/>
      <c r="L1182" s="9"/>
      <c r="M1182" s="9"/>
      <c r="N1182" s="9"/>
    </row>
    <row r="1183" spans="1:14" ht="14">
      <c r="A1183" s="9"/>
      <c r="B1183" s="13"/>
      <c r="C1183" s="13"/>
      <c r="D1183" s="13"/>
      <c r="E1183" s="14"/>
      <c r="F1183" s="13"/>
      <c r="G1183" s="9"/>
      <c r="H1183" s="9"/>
      <c r="I1183" s="9"/>
      <c r="J1183" s="9"/>
      <c r="K1183" s="9"/>
      <c r="L1183" s="9"/>
      <c r="M1183" s="9"/>
      <c r="N1183" s="9"/>
    </row>
    <row r="1184" spans="1:14" ht="14">
      <c r="A1184" s="9"/>
      <c r="B1184" s="13"/>
      <c r="C1184" s="13"/>
      <c r="D1184" s="13"/>
      <c r="E1184" s="14"/>
      <c r="F1184" s="13"/>
      <c r="G1184" s="9"/>
      <c r="H1184" s="9"/>
      <c r="I1184" s="9"/>
      <c r="J1184" s="9"/>
      <c r="K1184" s="9"/>
      <c r="L1184" s="9"/>
      <c r="M1184" s="9"/>
      <c r="N1184" s="9"/>
    </row>
    <row r="1185" spans="1:14" ht="14">
      <c r="A1185" s="9"/>
      <c r="B1185" s="13"/>
      <c r="C1185" s="13"/>
      <c r="D1185" s="13"/>
      <c r="E1185" s="14"/>
      <c r="F1185" s="13"/>
      <c r="G1185" s="9"/>
      <c r="H1185" s="9"/>
      <c r="I1185" s="9"/>
      <c r="J1185" s="9"/>
      <c r="K1185" s="9"/>
      <c r="L1185" s="9"/>
      <c r="M1185" s="9"/>
      <c r="N1185" s="9"/>
    </row>
    <row r="1186" spans="1:14" ht="14">
      <c r="A1186" s="9"/>
      <c r="B1186" s="13"/>
      <c r="C1186" s="13"/>
      <c r="D1186" s="13"/>
      <c r="E1186" s="14"/>
      <c r="F1186" s="13"/>
      <c r="G1186" s="9"/>
      <c r="H1186" s="9"/>
      <c r="I1186" s="9"/>
      <c r="J1186" s="9"/>
      <c r="K1186" s="9"/>
      <c r="L1186" s="9"/>
      <c r="M1186" s="9"/>
      <c r="N1186" s="9"/>
    </row>
    <row r="1187" spans="1:14" ht="14">
      <c r="A1187" s="9"/>
      <c r="B1187" s="13"/>
      <c r="C1187" s="13"/>
      <c r="D1187" s="13"/>
      <c r="E1187" s="14"/>
      <c r="F1187" s="13"/>
      <c r="G1187" s="9"/>
      <c r="H1187" s="9"/>
      <c r="I1187" s="9"/>
      <c r="J1187" s="9"/>
      <c r="K1187" s="9"/>
      <c r="L1187" s="9"/>
      <c r="M1187" s="9"/>
      <c r="N1187" s="9"/>
    </row>
    <row r="1188" spans="1:14" ht="14">
      <c r="A1188" s="9"/>
      <c r="B1188" s="13"/>
      <c r="C1188" s="13"/>
      <c r="D1188" s="13"/>
      <c r="E1188" s="14"/>
      <c r="F1188" s="13"/>
      <c r="G1188" s="9"/>
      <c r="H1188" s="9"/>
      <c r="I1188" s="9"/>
      <c r="J1188" s="9"/>
      <c r="K1188" s="9"/>
      <c r="L1188" s="9"/>
      <c r="M1188" s="9"/>
      <c r="N1188" s="9"/>
    </row>
    <row r="1189" spans="1:14" ht="14">
      <c r="A1189" s="9"/>
      <c r="B1189" s="13"/>
      <c r="C1189" s="13"/>
      <c r="D1189" s="13"/>
      <c r="E1189" s="14"/>
      <c r="F1189" s="13"/>
      <c r="G1189" s="9"/>
      <c r="H1189" s="9"/>
      <c r="I1189" s="9"/>
      <c r="J1189" s="9"/>
      <c r="K1189" s="9"/>
      <c r="L1189" s="9"/>
      <c r="M1189" s="9"/>
      <c r="N1189" s="9"/>
    </row>
    <row r="1190" spans="1:14" ht="14">
      <c r="A1190" s="9"/>
      <c r="B1190" s="13"/>
      <c r="C1190" s="13"/>
      <c r="D1190" s="13"/>
      <c r="E1190" s="14"/>
      <c r="F1190" s="13"/>
      <c r="G1190" s="9"/>
      <c r="H1190" s="9"/>
      <c r="I1190" s="9"/>
      <c r="J1190" s="9"/>
      <c r="K1190" s="9"/>
      <c r="L1190" s="9"/>
      <c r="M1190" s="9"/>
      <c r="N1190" s="9"/>
    </row>
    <row r="1191" spans="1:14" ht="14">
      <c r="A1191" s="9"/>
      <c r="B1191" s="13"/>
      <c r="C1191" s="13"/>
      <c r="D1191" s="13"/>
      <c r="E1191" s="14"/>
      <c r="F1191" s="13"/>
      <c r="G1191" s="9"/>
      <c r="H1191" s="9"/>
      <c r="I1191" s="9"/>
      <c r="J1191" s="9"/>
      <c r="K1191" s="9"/>
      <c r="L1191" s="9"/>
      <c r="M1191" s="9"/>
      <c r="N1191" s="9"/>
    </row>
    <row r="1192" spans="1:14" ht="14">
      <c r="A1192" s="9"/>
      <c r="B1192" s="13"/>
      <c r="C1192" s="13"/>
      <c r="D1192" s="13"/>
      <c r="E1192" s="14"/>
      <c r="F1192" s="13"/>
      <c r="G1192" s="9"/>
      <c r="H1192" s="9"/>
      <c r="I1192" s="9"/>
      <c r="J1192" s="9"/>
      <c r="K1192" s="9"/>
      <c r="L1192" s="9"/>
      <c r="M1192" s="9"/>
      <c r="N1192" s="9"/>
    </row>
    <row r="1193" spans="1:14" ht="14">
      <c r="A1193" s="9"/>
      <c r="B1193" s="13"/>
      <c r="C1193" s="13"/>
      <c r="D1193" s="13"/>
      <c r="E1193" s="14"/>
      <c r="F1193" s="13"/>
      <c r="G1193" s="9"/>
      <c r="H1193" s="9"/>
      <c r="I1193" s="9"/>
      <c r="J1193" s="9"/>
      <c r="K1193" s="9"/>
      <c r="L1193" s="9"/>
      <c r="M1193" s="9"/>
      <c r="N1193" s="9"/>
    </row>
    <row r="1194" spans="1:14" ht="14">
      <c r="A1194" s="9"/>
      <c r="B1194" s="13"/>
      <c r="C1194" s="13"/>
      <c r="D1194" s="13"/>
      <c r="E1194" s="14"/>
      <c r="F1194" s="13"/>
      <c r="G1194" s="9"/>
      <c r="H1194" s="9"/>
      <c r="I1194" s="9"/>
      <c r="J1194" s="9"/>
      <c r="K1194" s="9"/>
      <c r="L1194" s="9"/>
      <c r="M1194" s="9"/>
      <c r="N1194" s="9"/>
    </row>
    <row r="1195" spans="1:14" ht="14">
      <c r="A1195" s="9"/>
      <c r="B1195" s="13"/>
      <c r="C1195" s="13"/>
      <c r="D1195" s="13"/>
      <c r="E1195" s="14"/>
      <c r="F1195" s="13"/>
      <c r="G1195" s="9"/>
      <c r="H1195" s="9"/>
      <c r="I1195" s="9"/>
      <c r="J1195" s="9"/>
      <c r="K1195" s="9"/>
      <c r="L1195" s="9"/>
      <c r="M1195" s="9"/>
      <c r="N1195" s="9"/>
    </row>
    <row r="1196" spans="1:14" ht="14">
      <c r="A1196" s="9"/>
      <c r="B1196" s="13"/>
      <c r="C1196" s="13"/>
      <c r="D1196" s="13"/>
      <c r="E1196" s="14"/>
      <c r="F1196" s="13"/>
      <c r="G1196" s="9"/>
      <c r="H1196" s="9"/>
      <c r="I1196" s="9"/>
      <c r="J1196" s="9"/>
      <c r="K1196" s="9"/>
      <c r="L1196" s="9"/>
      <c r="M1196" s="9"/>
      <c r="N1196" s="9"/>
    </row>
    <row r="1197" spans="1:14" ht="14">
      <c r="A1197" s="9"/>
      <c r="B1197" s="13"/>
      <c r="C1197" s="13"/>
      <c r="D1197" s="13"/>
      <c r="E1197" s="14"/>
      <c r="F1197" s="13"/>
      <c r="G1197" s="9"/>
      <c r="H1197" s="9"/>
      <c r="I1197" s="9"/>
      <c r="J1197" s="9"/>
      <c r="K1197" s="9"/>
      <c r="L1197" s="9"/>
      <c r="M1197" s="9"/>
      <c r="N1197" s="9"/>
    </row>
    <row r="1198" spans="1:14" ht="14">
      <c r="A1198" s="9"/>
      <c r="B1198" s="13"/>
      <c r="C1198" s="13"/>
      <c r="D1198" s="13"/>
      <c r="E1198" s="14"/>
      <c r="F1198" s="13"/>
      <c r="G1198" s="9"/>
      <c r="H1198" s="9"/>
      <c r="I1198" s="9"/>
      <c r="J1198" s="9"/>
      <c r="K1198" s="9"/>
      <c r="L1198" s="9"/>
      <c r="M1198" s="9"/>
      <c r="N1198" s="9"/>
    </row>
    <row r="1199" spans="1:14" ht="14">
      <c r="A1199" s="9"/>
      <c r="B1199" s="13"/>
      <c r="C1199" s="13"/>
      <c r="D1199" s="13"/>
      <c r="E1199" s="14"/>
      <c r="F1199" s="13"/>
      <c r="G1199" s="9"/>
      <c r="H1199" s="9"/>
      <c r="I1199" s="9"/>
      <c r="J1199" s="9"/>
      <c r="K1199" s="9"/>
      <c r="L1199" s="9"/>
      <c r="M1199" s="9"/>
      <c r="N1199" s="9"/>
    </row>
    <row r="1200" spans="1:14" ht="14">
      <c r="A1200" s="9"/>
      <c r="B1200" s="13"/>
      <c r="C1200" s="13"/>
      <c r="D1200" s="13"/>
      <c r="E1200" s="14"/>
      <c r="F1200" s="13"/>
      <c r="G1200" s="9"/>
      <c r="H1200" s="9"/>
      <c r="I1200" s="9"/>
      <c r="J1200" s="9"/>
      <c r="K1200" s="9"/>
      <c r="L1200" s="9"/>
      <c r="M1200" s="9"/>
      <c r="N1200" s="9"/>
    </row>
    <row r="1201" spans="1:14" ht="14">
      <c r="A1201" s="9"/>
      <c r="B1201" s="13"/>
      <c r="C1201" s="13"/>
      <c r="D1201" s="13"/>
      <c r="E1201" s="14"/>
      <c r="F1201" s="13"/>
      <c r="G1201" s="9"/>
      <c r="H1201" s="9"/>
      <c r="I1201" s="9"/>
      <c r="J1201" s="9"/>
      <c r="K1201" s="9"/>
      <c r="L1201" s="9"/>
      <c r="M1201" s="9"/>
      <c r="N1201" s="9"/>
    </row>
    <row r="1202" spans="1:14" ht="14">
      <c r="A1202" s="9"/>
      <c r="B1202" s="13"/>
      <c r="C1202" s="13"/>
      <c r="D1202" s="13"/>
      <c r="E1202" s="14"/>
      <c r="F1202" s="13"/>
      <c r="G1202" s="9"/>
      <c r="H1202" s="9"/>
      <c r="I1202" s="9"/>
      <c r="J1202" s="9"/>
      <c r="K1202" s="9"/>
      <c r="L1202" s="9"/>
      <c r="M1202" s="9"/>
      <c r="N1202" s="9"/>
    </row>
    <row r="1203" spans="1:14" ht="14">
      <c r="A1203" s="9"/>
      <c r="B1203" s="13"/>
      <c r="C1203" s="13"/>
      <c r="D1203" s="13"/>
      <c r="E1203" s="14"/>
      <c r="F1203" s="13"/>
      <c r="G1203" s="9"/>
      <c r="H1203" s="9"/>
      <c r="I1203" s="9"/>
      <c r="J1203" s="9"/>
      <c r="K1203" s="9"/>
      <c r="L1203" s="9"/>
      <c r="M1203" s="9"/>
      <c r="N1203" s="9"/>
    </row>
    <row r="1204" spans="1:14" ht="14">
      <c r="A1204" s="9"/>
      <c r="B1204" s="13"/>
      <c r="C1204" s="13"/>
      <c r="D1204" s="13"/>
      <c r="E1204" s="14"/>
      <c r="F1204" s="13"/>
      <c r="G1204" s="9"/>
      <c r="H1204" s="9"/>
      <c r="I1204" s="9"/>
      <c r="J1204" s="9"/>
      <c r="K1204" s="9"/>
      <c r="L1204" s="9"/>
      <c r="M1204" s="9"/>
      <c r="N1204" s="9"/>
    </row>
    <row r="1205" spans="1:14" ht="14">
      <c r="A1205" s="9"/>
      <c r="B1205" s="13"/>
      <c r="C1205" s="13"/>
      <c r="D1205" s="13"/>
      <c r="E1205" s="14"/>
      <c r="F1205" s="13"/>
      <c r="G1205" s="9"/>
      <c r="H1205" s="9"/>
      <c r="I1205" s="9"/>
      <c r="J1205" s="9"/>
      <c r="K1205" s="9"/>
      <c r="L1205" s="9"/>
      <c r="M1205" s="9"/>
      <c r="N1205" s="9"/>
    </row>
    <row r="1206" spans="1:14" ht="14">
      <c r="A1206" s="9"/>
      <c r="B1206" s="13"/>
      <c r="C1206" s="13"/>
      <c r="D1206" s="13"/>
      <c r="E1206" s="14"/>
      <c r="F1206" s="13"/>
      <c r="G1206" s="9"/>
      <c r="H1206" s="9"/>
      <c r="I1206" s="9"/>
      <c r="J1206" s="9"/>
      <c r="K1206" s="9"/>
      <c r="L1206" s="9"/>
      <c r="M1206" s="9"/>
      <c r="N1206" s="9"/>
    </row>
    <row r="1207" spans="1:14" ht="14">
      <c r="A1207" s="9"/>
      <c r="B1207" s="13"/>
      <c r="C1207" s="13"/>
      <c r="D1207" s="13"/>
      <c r="E1207" s="14"/>
      <c r="F1207" s="13"/>
      <c r="G1207" s="9"/>
      <c r="H1207" s="9"/>
      <c r="I1207" s="9"/>
      <c r="J1207" s="9"/>
      <c r="K1207" s="9"/>
      <c r="L1207" s="9"/>
      <c r="M1207" s="9"/>
      <c r="N1207" s="9"/>
    </row>
    <row r="1208" spans="1:14" ht="14">
      <c r="A1208" s="9"/>
      <c r="B1208" s="13"/>
      <c r="C1208" s="13"/>
      <c r="D1208" s="13"/>
      <c r="E1208" s="14"/>
      <c r="F1208" s="13"/>
      <c r="G1208" s="9"/>
      <c r="H1208" s="9"/>
      <c r="I1208" s="9"/>
      <c r="J1208" s="9"/>
      <c r="K1208" s="9"/>
      <c r="L1208" s="9"/>
      <c r="M1208" s="9"/>
      <c r="N1208" s="9"/>
    </row>
    <row r="1209" spans="1:14" ht="14">
      <c r="A1209" s="9"/>
      <c r="B1209" s="13"/>
      <c r="C1209" s="13"/>
      <c r="D1209" s="13"/>
      <c r="E1209" s="14"/>
      <c r="F1209" s="13"/>
      <c r="G1209" s="9"/>
      <c r="H1209" s="9"/>
      <c r="I1209" s="9"/>
      <c r="J1209" s="9"/>
      <c r="K1209" s="9"/>
      <c r="L1209" s="9"/>
      <c r="M1209" s="9"/>
      <c r="N1209" s="9"/>
    </row>
    <row r="1210" spans="1:14" ht="14">
      <c r="A1210" s="9"/>
      <c r="B1210" s="13"/>
      <c r="C1210" s="13"/>
      <c r="D1210" s="13"/>
      <c r="E1210" s="14"/>
      <c r="F1210" s="13"/>
      <c r="G1210" s="9"/>
      <c r="H1210" s="9"/>
      <c r="I1210" s="9"/>
      <c r="J1210" s="9"/>
      <c r="K1210" s="9"/>
      <c r="L1210" s="9"/>
      <c r="M1210" s="9"/>
      <c r="N1210" s="9"/>
    </row>
    <row r="1211" spans="1:14" ht="14">
      <c r="A1211" s="9"/>
      <c r="B1211" s="13"/>
      <c r="C1211" s="13"/>
      <c r="D1211" s="13"/>
      <c r="E1211" s="14"/>
      <c r="F1211" s="13"/>
      <c r="G1211" s="9"/>
      <c r="H1211" s="9"/>
      <c r="I1211" s="9"/>
      <c r="J1211" s="9"/>
      <c r="K1211" s="9"/>
      <c r="L1211" s="9"/>
      <c r="M1211" s="9"/>
      <c r="N1211" s="9"/>
    </row>
    <row r="1212" spans="1:14" ht="14">
      <c r="A1212" s="9"/>
      <c r="B1212" s="13"/>
      <c r="C1212" s="13"/>
      <c r="D1212" s="13"/>
      <c r="E1212" s="14"/>
      <c r="F1212" s="13"/>
      <c r="G1212" s="9"/>
      <c r="H1212" s="9"/>
      <c r="I1212" s="9"/>
      <c r="J1212" s="9"/>
      <c r="K1212" s="9"/>
      <c r="L1212" s="9"/>
      <c r="M1212" s="9"/>
      <c r="N1212" s="9"/>
    </row>
    <row r="1213" spans="1:14" ht="14">
      <c r="A1213" s="9"/>
      <c r="B1213" s="13"/>
      <c r="C1213" s="13"/>
      <c r="D1213" s="13"/>
      <c r="E1213" s="14"/>
      <c r="F1213" s="13"/>
      <c r="G1213" s="9"/>
      <c r="H1213" s="9"/>
      <c r="I1213" s="9"/>
      <c r="J1213" s="9"/>
      <c r="K1213" s="9"/>
      <c r="L1213" s="9"/>
      <c r="M1213" s="9"/>
      <c r="N1213" s="9"/>
    </row>
    <row r="1214" spans="1:14" ht="14">
      <c r="A1214" s="9"/>
      <c r="B1214" s="13"/>
      <c r="C1214" s="13"/>
      <c r="D1214" s="13"/>
      <c r="E1214" s="14"/>
      <c r="F1214" s="13"/>
      <c r="G1214" s="9"/>
      <c r="H1214" s="9"/>
      <c r="I1214" s="9"/>
      <c r="J1214" s="9"/>
      <c r="K1214" s="9"/>
      <c r="L1214" s="9"/>
      <c r="M1214" s="9"/>
      <c r="N1214" s="9"/>
    </row>
    <row r="1215" spans="1:14" ht="14">
      <c r="A1215" s="9"/>
      <c r="B1215" s="13"/>
      <c r="C1215" s="13"/>
      <c r="D1215" s="13"/>
      <c r="E1215" s="14"/>
      <c r="F1215" s="13"/>
      <c r="G1215" s="9"/>
      <c r="H1215" s="9"/>
      <c r="I1215" s="9"/>
      <c r="J1215" s="9"/>
      <c r="K1215" s="9"/>
      <c r="L1215" s="9"/>
      <c r="M1215" s="9"/>
      <c r="N1215" s="9"/>
    </row>
    <row r="1216" spans="1:14" ht="14">
      <c r="A1216" s="9"/>
      <c r="B1216" s="13"/>
      <c r="C1216" s="13"/>
      <c r="D1216" s="13"/>
      <c r="E1216" s="14"/>
      <c r="F1216" s="13"/>
      <c r="G1216" s="9"/>
      <c r="H1216" s="9"/>
      <c r="I1216" s="9"/>
      <c r="J1216" s="9"/>
      <c r="K1216" s="9"/>
      <c r="L1216" s="9"/>
      <c r="M1216" s="9"/>
      <c r="N1216" s="9"/>
    </row>
    <row r="1217" spans="1:14" ht="14">
      <c r="A1217" s="9"/>
      <c r="B1217" s="13"/>
      <c r="C1217" s="13"/>
      <c r="D1217" s="13"/>
      <c r="E1217" s="14"/>
      <c r="F1217" s="13"/>
      <c r="G1217" s="9"/>
      <c r="H1217" s="9"/>
      <c r="I1217" s="9"/>
      <c r="J1217" s="9"/>
      <c r="K1217" s="9"/>
      <c r="L1217" s="9"/>
      <c r="M1217" s="9"/>
      <c r="N1217" s="9"/>
    </row>
    <row r="1218" spans="1:14" ht="14">
      <c r="A1218" s="9"/>
      <c r="B1218" s="13"/>
      <c r="C1218" s="13"/>
      <c r="D1218" s="13"/>
      <c r="E1218" s="14"/>
      <c r="F1218" s="13"/>
      <c r="G1218" s="9"/>
      <c r="H1218" s="9"/>
      <c r="I1218" s="9"/>
      <c r="J1218" s="9"/>
      <c r="K1218" s="9"/>
      <c r="L1218" s="9"/>
      <c r="M1218" s="9"/>
      <c r="N1218" s="9"/>
    </row>
    <row r="1219" spans="1:14" ht="14">
      <c r="A1219" s="9"/>
      <c r="B1219" s="13"/>
      <c r="C1219" s="13"/>
      <c r="D1219" s="13"/>
      <c r="E1219" s="14"/>
      <c r="F1219" s="13"/>
      <c r="G1219" s="9"/>
      <c r="H1219" s="9"/>
      <c r="I1219" s="9"/>
      <c r="J1219" s="9"/>
      <c r="K1219" s="9"/>
      <c r="L1219" s="9"/>
      <c r="M1219" s="9"/>
      <c r="N1219" s="9"/>
    </row>
    <row r="1220" spans="1:14" ht="14">
      <c r="A1220" s="9"/>
      <c r="B1220" s="13"/>
      <c r="C1220" s="13"/>
      <c r="D1220" s="13"/>
      <c r="E1220" s="14"/>
      <c r="F1220" s="13"/>
      <c r="G1220" s="9"/>
      <c r="H1220" s="9"/>
      <c r="I1220" s="9"/>
      <c r="J1220" s="9"/>
      <c r="K1220" s="9"/>
      <c r="L1220" s="9"/>
      <c r="M1220" s="9"/>
      <c r="N1220" s="9"/>
    </row>
    <row r="1221" spans="1:14" ht="14">
      <c r="A1221" s="9"/>
      <c r="B1221" s="13"/>
      <c r="C1221" s="13"/>
      <c r="D1221" s="13"/>
      <c r="E1221" s="14"/>
      <c r="F1221" s="13"/>
      <c r="G1221" s="9"/>
      <c r="H1221" s="9"/>
      <c r="I1221" s="9"/>
      <c r="J1221" s="9"/>
      <c r="K1221" s="9"/>
      <c r="L1221" s="9"/>
      <c r="M1221" s="9"/>
      <c r="N1221" s="9"/>
    </row>
    <row r="1222" spans="1:14" ht="14">
      <c r="A1222" s="9"/>
      <c r="B1222" s="13"/>
      <c r="C1222" s="13"/>
      <c r="D1222" s="13"/>
      <c r="E1222" s="14"/>
      <c r="F1222" s="13"/>
      <c r="G1222" s="9"/>
      <c r="H1222" s="9"/>
      <c r="I1222" s="9"/>
      <c r="J1222" s="9"/>
      <c r="K1222" s="9"/>
      <c r="L1222" s="9"/>
      <c r="M1222" s="9"/>
      <c r="N1222" s="9"/>
    </row>
    <row r="1223" spans="1:14" ht="14">
      <c r="A1223" s="9"/>
      <c r="B1223" s="13"/>
      <c r="C1223" s="13"/>
      <c r="D1223" s="13"/>
      <c r="E1223" s="14"/>
      <c r="F1223" s="13"/>
      <c r="G1223" s="9"/>
      <c r="H1223" s="9"/>
      <c r="I1223" s="9"/>
      <c r="J1223" s="9"/>
      <c r="K1223" s="9"/>
      <c r="L1223" s="9"/>
      <c r="M1223" s="9"/>
      <c r="N1223" s="9"/>
    </row>
    <row r="1224" spans="1:14" ht="14">
      <c r="A1224" s="9"/>
      <c r="B1224" s="13"/>
      <c r="C1224" s="13"/>
      <c r="D1224" s="13"/>
      <c r="E1224" s="14"/>
      <c r="F1224" s="13"/>
      <c r="G1224" s="9"/>
      <c r="H1224" s="9"/>
      <c r="I1224" s="9"/>
      <c r="J1224" s="9"/>
      <c r="K1224" s="9"/>
      <c r="L1224" s="9"/>
      <c r="M1224" s="9"/>
      <c r="N1224" s="9"/>
    </row>
    <row r="1225" spans="1:14" ht="14">
      <c r="A1225" s="9"/>
      <c r="B1225" s="13"/>
      <c r="C1225" s="13"/>
      <c r="D1225" s="13"/>
      <c r="E1225" s="14"/>
      <c r="F1225" s="13"/>
      <c r="G1225" s="9"/>
      <c r="H1225" s="9"/>
      <c r="I1225" s="9"/>
      <c r="J1225" s="9"/>
      <c r="K1225" s="9"/>
      <c r="L1225" s="9"/>
      <c r="M1225" s="9"/>
      <c r="N1225" s="9"/>
    </row>
    <row r="1226" spans="1:14" ht="14">
      <c r="A1226" s="9"/>
      <c r="B1226" s="13"/>
      <c r="C1226" s="13"/>
      <c r="D1226" s="13"/>
      <c r="E1226" s="14"/>
      <c r="F1226" s="13"/>
      <c r="G1226" s="9"/>
      <c r="H1226" s="9"/>
      <c r="I1226" s="9"/>
      <c r="J1226" s="9"/>
      <c r="K1226" s="9"/>
      <c r="L1226" s="9"/>
      <c r="M1226" s="9"/>
      <c r="N1226" s="9"/>
    </row>
    <row r="1227" spans="1:14" ht="14">
      <c r="A1227" s="9"/>
      <c r="B1227" s="13"/>
      <c r="C1227" s="13"/>
      <c r="D1227" s="13"/>
      <c r="E1227" s="14"/>
      <c r="F1227" s="13"/>
      <c r="G1227" s="9"/>
      <c r="H1227" s="9"/>
      <c r="I1227" s="9"/>
      <c r="J1227" s="9"/>
      <c r="K1227" s="9"/>
      <c r="L1227" s="9"/>
      <c r="M1227" s="9"/>
      <c r="N1227" s="9"/>
    </row>
    <row r="1228" spans="1:14" ht="14">
      <c r="A1228" s="9"/>
      <c r="B1228" s="13"/>
      <c r="C1228" s="13"/>
      <c r="D1228" s="13"/>
      <c r="E1228" s="14"/>
      <c r="F1228" s="13"/>
      <c r="G1228" s="9"/>
      <c r="H1228" s="9"/>
      <c r="I1228" s="9"/>
      <c r="J1228" s="9"/>
      <c r="K1228" s="9"/>
      <c r="L1228" s="9"/>
      <c r="M1228" s="9"/>
      <c r="N1228" s="9"/>
    </row>
    <row r="1229" spans="1:14" ht="14">
      <c r="A1229" s="9"/>
      <c r="B1229" s="13"/>
      <c r="C1229" s="13"/>
      <c r="D1229" s="13"/>
      <c r="E1229" s="14"/>
      <c r="F1229" s="13"/>
      <c r="G1229" s="9"/>
      <c r="H1229" s="9"/>
      <c r="I1229" s="9"/>
      <c r="J1229" s="9"/>
      <c r="K1229" s="9"/>
      <c r="L1229" s="9"/>
      <c r="M1229" s="9"/>
      <c r="N1229" s="9"/>
    </row>
    <row r="1230" spans="1:14" ht="14">
      <c r="A1230" s="9"/>
      <c r="B1230" s="13"/>
      <c r="C1230" s="13"/>
      <c r="D1230" s="13"/>
      <c r="E1230" s="14"/>
      <c r="F1230" s="13"/>
      <c r="G1230" s="9"/>
      <c r="H1230" s="9"/>
      <c r="I1230" s="9"/>
      <c r="J1230" s="9"/>
      <c r="K1230" s="9"/>
      <c r="L1230" s="9"/>
      <c r="M1230" s="9"/>
      <c r="N1230" s="9"/>
    </row>
    <row r="1231" spans="1:14" ht="14">
      <c r="A1231" s="9"/>
      <c r="B1231" s="13"/>
      <c r="C1231" s="13"/>
      <c r="D1231" s="13"/>
      <c r="E1231" s="14"/>
      <c r="F1231" s="13"/>
      <c r="G1231" s="9"/>
      <c r="H1231" s="9"/>
      <c r="I1231" s="9"/>
      <c r="J1231" s="9"/>
      <c r="K1231" s="9"/>
      <c r="L1231" s="9"/>
      <c r="M1231" s="9"/>
      <c r="N1231" s="9"/>
    </row>
    <row r="1232" spans="1:14" ht="14">
      <c r="A1232" s="9"/>
      <c r="B1232" s="13"/>
      <c r="C1232" s="13"/>
      <c r="D1232" s="13"/>
      <c r="E1232" s="14"/>
      <c r="F1232" s="13"/>
      <c r="G1232" s="9"/>
      <c r="H1232" s="9"/>
      <c r="I1232" s="9"/>
      <c r="J1232" s="9"/>
      <c r="K1232" s="9"/>
      <c r="L1232" s="9"/>
      <c r="M1232" s="9"/>
      <c r="N1232" s="9"/>
    </row>
    <row r="1233" spans="1:14" ht="14">
      <c r="A1233" s="9"/>
      <c r="B1233" s="13"/>
      <c r="C1233" s="13"/>
      <c r="D1233" s="13"/>
      <c r="E1233" s="14"/>
      <c r="F1233" s="13"/>
      <c r="G1233" s="9"/>
      <c r="H1233" s="9"/>
      <c r="I1233" s="9"/>
      <c r="J1233" s="9"/>
      <c r="K1233" s="9"/>
      <c r="L1233" s="9"/>
      <c r="M1233" s="9"/>
      <c r="N1233" s="9"/>
    </row>
    <row r="1234" spans="1:14" ht="14">
      <c r="A1234" s="9"/>
      <c r="B1234" s="13"/>
      <c r="C1234" s="13"/>
      <c r="D1234" s="13"/>
      <c r="E1234" s="14"/>
      <c r="F1234" s="13"/>
      <c r="G1234" s="9"/>
      <c r="H1234" s="9"/>
      <c r="I1234" s="9"/>
      <c r="J1234" s="9"/>
      <c r="K1234" s="9"/>
      <c r="L1234" s="9"/>
      <c r="M1234" s="9"/>
      <c r="N1234" s="9"/>
    </row>
    <row r="1235" spans="1:14" ht="14">
      <c r="A1235" s="9"/>
      <c r="B1235" s="13"/>
      <c r="C1235" s="13"/>
      <c r="D1235" s="13"/>
      <c r="E1235" s="14"/>
      <c r="F1235" s="13"/>
      <c r="G1235" s="9"/>
      <c r="H1235" s="9"/>
      <c r="I1235" s="9"/>
      <c r="J1235" s="9"/>
      <c r="K1235" s="9"/>
      <c r="L1235" s="9"/>
      <c r="M1235" s="9"/>
      <c r="N1235" s="9"/>
    </row>
    <row r="1236" spans="1:14" ht="14">
      <c r="A1236" s="9"/>
      <c r="B1236" s="13"/>
      <c r="C1236" s="13"/>
      <c r="D1236" s="13"/>
      <c r="E1236" s="14"/>
      <c r="F1236" s="13"/>
      <c r="G1236" s="9"/>
      <c r="H1236" s="9"/>
      <c r="I1236" s="9"/>
      <c r="J1236" s="9"/>
      <c r="K1236" s="9"/>
      <c r="L1236" s="9"/>
      <c r="M1236" s="9"/>
      <c r="N1236" s="9"/>
    </row>
    <row r="1237" spans="1:14" ht="14">
      <c r="A1237" s="9"/>
      <c r="B1237" s="13"/>
      <c r="C1237" s="13"/>
      <c r="D1237" s="13"/>
      <c r="E1237" s="14"/>
      <c r="F1237" s="13"/>
      <c r="G1237" s="9"/>
      <c r="H1237" s="9"/>
      <c r="I1237" s="9"/>
      <c r="J1237" s="9"/>
      <c r="K1237" s="9"/>
      <c r="L1237" s="9"/>
      <c r="M1237" s="9"/>
      <c r="N1237" s="9"/>
    </row>
    <row r="1238" spans="1:14" ht="14">
      <c r="A1238" s="9"/>
      <c r="B1238" s="13"/>
      <c r="C1238" s="13"/>
      <c r="D1238" s="13"/>
      <c r="E1238" s="14"/>
      <c r="F1238" s="13"/>
      <c r="G1238" s="9"/>
      <c r="H1238" s="9"/>
      <c r="I1238" s="9"/>
      <c r="J1238" s="9"/>
      <c r="K1238" s="9"/>
      <c r="L1238" s="9"/>
      <c r="M1238" s="9"/>
      <c r="N1238" s="9"/>
    </row>
    <row r="1239" spans="1:14" ht="14">
      <c r="A1239" s="9"/>
      <c r="B1239" s="13"/>
      <c r="C1239" s="13"/>
      <c r="D1239" s="13"/>
      <c r="E1239" s="14"/>
      <c r="F1239" s="13"/>
      <c r="G1239" s="9"/>
      <c r="H1239" s="9"/>
      <c r="I1239" s="9"/>
      <c r="J1239" s="9"/>
      <c r="K1239" s="9"/>
      <c r="L1239" s="9"/>
      <c r="M1239" s="9"/>
      <c r="N1239" s="9"/>
    </row>
    <row r="1240" spans="1:14" ht="14">
      <c r="A1240" s="9"/>
      <c r="B1240" s="13"/>
      <c r="C1240" s="13"/>
      <c r="D1240" s="13"/>
      <c r="E1240" s="14"/>
      <c r="F1240" s="13"/>
      <c r="G1240" s="9"/>
      <c r="H1240" s="9"/>
      <c r="I1240" s="9"/>
      <c r="J1240" s="9"/>
      <c r="K1240" s="9"/>
      <c r="L1240" s="9"/>
      <c r="M1240" s="9"/>
      <c r="N1240" s="9"/>
    </row>
    <row r="1241" spans="1:14" ht="14">
      <c r="A1241" s="9"/>
      <c r="B1241" s="13"/>
      <c r="C1241" s="13"/>
      <c r="D1241" s="13"/>
      <c r="E1241" s="14"/>
      <c r="F1241" s="13"/>
      <c r="G1241" s="9"/>
      <c r="H1241" s="9"/>
      <c r="I1241" s="9"/>
      <c r="J1241" s="9"/>
      <c r="K1241" s="9"/>
      <c r="L1241" s="9"/>
      <c r="M1241" s="9"/>
      <c r="N1241" s="9"/>
    </row>
    <row r="1242" spans="1:14" ht="14">
      <c r="A1242" s="9"/>
      <c r="B1242" s="13"/>
      <c r="C1242" s="13"/>
      <c r="D1242" s="13"/>
      <c r="E1242" s="14"/>
      <c r="F1242" s="13"/>
      <c r="G1242" s="9"/>
      <c r="H1242" s="9"/>
      <c r="I1242" s="9"/>
      <c r="J1242" s="9"/>
      <c r="K1242" s="9"/>
      <c r="L1242" s="9"/>
      <c r="M1242" s="9"/>
      <c r="N1242" s="9"/>
    </row>
    <row r="1243" spans="1:14" ht="14">
      <c r="A1243" s="9"/>
      <c r="B1243" s="13"/>
      <c r="C1243" s="13"/>
      <c r="D1243" s="13"/>
      <c r="E1243" s="14"/>
      <c r="F1243" s="13"/>
      <c r="G1243" s="9"/>
      <c r="H1243" s="9"/>
      <c r="I1243" s="9"/>
      <c r="J1243" s="9"/>
      <c r="K1243" s="9"/>
      <c r="L1243" s="9"/>
      <c r="M1243" s="9"/>
      <c r="N1243" s="9"/>
    </row>
    <row r="1244" spans="1:14" ht="14">
      <c r="A1244" s="9"/>
      <c r="B1244" s="13"/>
      <c r="C1244" s="13"/>
      <c r="D1244" s="13"/>
      <c r="E1244" s="14"/>
      <c r="F1244" s="13"/>
      <c r="G1244" s="9"/>
      <c r="H1244" s="9"/>
      <c r="I1244" s="9"/>
      <c r="J1244" s="9"/>
      <c r="K1244" s="9"/>
      <c r="L1244" s="9"/>
      <c r="M1244" s="9"/>
      <c r="N1244" s="9"/>
    </row>
    <row r="1245" spans="1:14" ht="14">
      <c r="A1245" s="9"/>
      <c r="B1245" s="13"/>
      <c r="C1245" s="13"/>
      <c r="D1245" s="13"/>
      <c r="E1245" s="14"/>
      <c r="F1245" s="13"/>
      <c r="G1245" s="9"/>
      <c r="H1245" s="9"/>
      <c r="I1245" s="9"/>
      <c r="J1245" s="9"/>
      <c r="K1245" s="9"/>
      <c r="L1245" s="9"/>
      <c r="M1245" s="9"/>
      <c r="N1245" s="9"/>
    </row>
    <row r="1246" spans="1:14" ht="14">
      <c r="A1246" s="9"/>
      <c r="B1246" s="13"/>
      <c r="C1246" s="13"/>
      <c r="D1246" s="13"/>
      <c r="E1246" s="14"/>
      <c r="F1246" s="13"/>
      <c r="G1246" s="9"/>
      <c r="H1246" s="9"/>
      <c r="I1246" s="9"/>
      <c r="J1246" s="9"/>
      <c r="K1246" s="9"/>
      <c r="L1246" s="9"/>
      <c r="M1246" s="9"/>
      <c r="N1246" s="9"/>
    </row>
    <row r="1247" spans="1:14" ht="14">
      <c r="A1247" s="9"/>
      <c r="B1247" s="13"/>
      <c r="C1247" s="13"/>
      <c r="D1247" s="13"/>
      <c r="E1247" s="14"/>
      <c r="F1247" s="13"/>
      <c r="G1247" s="9"/>
      <c r="H1247" s="9"/>
      <c r="I1247" s="9"/>
      <c r="J1247" s="9"/>
      <c r="K1247" s="9"/>
      <c r="L1247" s="9"/>
      <c r="M1247" s="9"/>
      <c r="N1247" s="9"/>
    </row>
    <row r="1248" spans="1:14" ht="14">
      <c r="A1248" s="9"/>
      <c r="B1248" s="13"/>
      <c r="C1248" s="13"/>
      <c r="D1248" s="13"/>
      <c r="E1248" s="14"/>
      <c r="F1248" s="13"/>
      <c r="G1248" s="9"/>
      <c r="H1248" s="9"/>
      <c r="I1248" s="9"/>
      <c r="J1248" s="9"/>
      <c r="K1248" s="9"/>
      <c r="L1248" s="9"/>
      <c r="M1248" s="9"/>
      <c r="N1248" s="9"/>
    </row>
    <row r="1249" spans="1:14" ht="14">
      <c r="A1249" s="9"/>
      <c r="B1249" s="13"/>
      <c r="C1249" s="13"/>
      <c r="D1249" s="13"/>
      <c r="E1249" s="14"/>
      <c r="F1249" s="13"/>
      <c r="G1249" s="9"/>
      <c r="H1249" s="9"/>
      <c r="I1249" s="9"/>
      <c r="J1249" s="9"/>
      <c r="K1249" s="9"/>
      <c r="L1249" s="9"/>
      <c r="M1249" s="9"/>
      <c r="N1249" s="9"/>
    </row>
    <row r="1250" spans="1:14" ht="14">
      <c r="A1250" s="9"/>
      <c r="B1250" s="13"/>
      <c r="C1250" s="13"/>
      <c r="D1250" s="13"/>
      <c r="E1250" s="14"/>
      <c r="F1250" s="13"/>
      <c r="G1250" s="9"/>
      <c r="H1250" s="9"/>
      <c r="I1250" s="9"/>
      <c r="J1250" s="9"/>
      <c r="K1250" s="9"/>
      <c r="L1250" s="9"/>
      <c r="M1250" s="9"/>
      <c r="N1250" s="9"/>
    </row>
    <row r="1251" spans="1:14" ht="14">
      <c r="A1251" s="9"/>
      <c r="B1251" s="13"/>
      <c r="C1251" s="13"/>
      <c r="D1251" s="13"/>
      <c r="E1251" s="14"/>
      <c r="F1251" s="13"/>
      <c r="G1251" s="9"/>
      <c r="H1251" s="9"/>
      <c r="I1251" s="9"/>
      <c r="J1251" s="9"/>
      <c r="K1251" s="9"/>
      <c r="L1251" s="9"/>
      <c r="M1251" s="9"/>
      <c r="N1251" s="9"/>
    </row>
    <row r="1252" spans="1:14" ht="14">
      <c r="A1252" s="9"/>
      <c r="B1252" s="13"/>
      <c r="C1252" s="13"/>
      <c r="D1252" s="13"/>
      <c r="E1252" s="14"/>
      <c r="F1252" s="13"/>
      <c r="G1252" s="9"/>
      <c r="H1252" s="9"/>
      <c r="I1252" s="9"/>
      <c r="J1252" s="9"/>
      <c r="K1252" s="9"/>
      <c r="L1252" s="9"/>
      <c r="M1252" s="9"/>
      <c r="N1252" s="9"/>
    </row>
    <row r="1253" spans="1:14" ht="14">
      <c r="A1253" s="9"/>
      <c r="B1253" s="13"/>
      <c r="C1253" s="13"/>
      <c r="D1253" s="13"/>
      <c r="E1253" s="14"/>
      <c r="F1253" s="13"/>
      <c r="G1253" s="9"/>
      <c r="H1253" s="9"/>
      <c r="I1253" s="9"/>
      <c r="J1253" s="9"/>
      <c r="K1253" s="9"/>
      <c r="L1253" s="9"/>
      <c r="M1253" s="9"/>
      <c r="N1253" s="9"/>
    </row>
    <row r="1254" spans="1:14" ht="14">
      <c r="A1254" s="9"/>
      <c r="B1254" s="13"/>
      <c r="C1254" s="13"/>
      <c r="D1254" s="13"/>
      <c r="E1254" s="14"/>
      <c r="F1254" s="13"/>
      <c r="G1254" s="9"/>
      <c r="H1254" s="9"/>
      <c r="I1254" s="9"/>
      <c r="J1254" s="9"/>
      <c r="K1254" s="9"/>
      <c r="L1254" s="9"/>
      <c r="M1254" s="9"/>
      <c r="N1254" s="9"/>
    </row>
    <row r="1255" spans="1:14" ht="14">
      <c r="A1255" s="9"/>
      <c r="B1255" s="13"/>
      <c r="C1255" s="13"/>
      <c r="D1255" s="13"/>
      <c r="E1255" s="14"/>
      <c r="F1255" s="13"/>
      <c r="G1255" s="9"/>
      <c r="H1255" s="9"/>
      <c r="I1255" s="9"/>
      <c r="J1255" s="9"/>
      <c r="K1255" s="9"/>
      <c r="L1255" s="9"/>
      <c r="M1255" s="9"/>
      <c r="N1255" s="9"/>
    </row>
    <row r="1256" spans="1:14" ht="14">
      <c r="A1256" s="9"/>
      <c r="B1256" s="13"/>
      <c r="C1256" s="13"/>
      <c r="D1256" s="13"/>
      <c r="E1256" s="14"/>
      <c r="F1256" s="13"/>
      <c r="G1256" s="9"/>
      <c r="H1256" s="9"/>
      <c r="I1256" s="9"/>
      <c r="J1256" s="9"/>
      <c r="K1256" s="9"/>
      <c r="L1256" s="9"/>
      <c r="M1256" s="9"/>
      <c r="N1256" s="9"/>
    </row>
    <row r="1257" spans="1:14" ht="14">
      <c r="A1257" s="9"/>
      <c r="B1257" s="13"/>
      <c r="C1257" s="13"/>
      <c r="D1257" s="13"/>
      <c r="E1257" s="14"/>
      <c r="F1257" s="13"/>
      <c r="G1257" s="9"/>
      <c r="H1257" s="9"/>
      <c r="I1257" s="9"/>
      <c r="J1257" s="9"/>
      <c r="K1257" s="9"/>
      <c r="L1257" s="9"/>
      <c r="M1257" s="9"/>
      <c r="N1257" s="9"/>
    </row>
    <row r="1258" spans="1:14" ht="14">
      <c r="A1258" s="9"/>
      <c r="B1258" s="13"/>
      <c r="C1258" s="13"/>
      <c r="D1258" s="13"/>
      <c r="E1258" s="14"/>
      <c r="F1258" s="13"/>
      <c r="G1258" s="9"/>
      <c r="H1258" s="9"/>
      <c r="I1258" s="9"/>
      <c r="J1258" s="9"/>
      <c r="K1258" s="9"/>
      <c r="L1258" s="9"/>
      <c r="M1258" s="9"/>
      <c r="N1258" s="9"/>
    </row>
    <row r="1259" spans="1:14" ht="14">
      <c r="A1259" s="9"/>
      <c r="B1259" s="13"/>
      <c r="C1259" s="13"/>
      <c r="D1259" s="13"/>
      <c r="E1259" s="14"/>
      <c r="F1259" s="13"/>
      <c r="G1259" s="9"/>
      <c r="H1259" s="9"/>
      <c r="I1259" s="9"/>
      <c r="J1259" s="9"/>
      <c r="K1259" s="9"/>
      <c r="L1259" s="9"/>
      <c r="M1259" s="9"/>
      <c r="N1259" s="9"/>
    </row>
    <row r="1260" spans="1:14" ht="14">
      <c r="A1260" s="9"/>
      <c r="B1260" s="13"/>
      <c r="C1260" s="13"/>
      <c r="D1260" s="13"/>
      <c r="E1260" s="14"/>
      <c r="F1260" s="13"/>
      <c r="G1260" s="9"/>
      <c r="H1260" s="9"/>
      <c r="I1260" s="9"/>
      <c r="J1260" s="9"/>
      <c r="K1260" s="9"/>
      <c r="L1260" s="9"/>
      <c r="M1260" s="9"/>
      <c r="N1260" s="9"/>
    </row>
    <row r="1261" spans="1:14" ht="14">
      <c r="A1261" s="9"/>
      <c r="B1261" s="13"/>
      <c r="C1261" s="13"/>
      <c r="D1261" s="13"/>
      <c r="E1261" s="14"/>
      <c r="F1261" s="13"/>
      <c r="G1261" s="9"/>
      <c r="H1261" s="9"/>
      <c r="I1261" s="9"/>
      <c r="J1261" s="9"/>
      <c r="K1261" s="9"/>
      <c r="L1261" s="9"/>
      <c r="M1261" s="9"/>
      <c r="N1261" s="9"/>
    </row>
    <row r="1262" spans="1:14" ht="14">
      <c r="A1262" s="9"/>
      <c r="B1262" s="13"/>
      <c r="C1262" s="13"/>
      <c r="D1262" s="13"/>
      <c r="E1262" s="14"/>
      <c r="F1262" s="13"/>
      <c r="G1262" s="9"/>
      <c r="H1262" s="9"/>
      <c r="I1262" s="9"/>
      <c r="J1262" s="9"/>
      <c r="K1262" s="9"/>
      <c r="L1262" s="9"/>
      <c r="M1262" s="9"/>
      <c r="N1262" s="9"/>
    </row>
    <row r="1263" spans="1:14" ht="14">
      <c r="A1263" s="9"/>
      <c r="B1263" s="13"/>
      <c r="C1263" s="13"/>
      <c r="D1263" s="13"/>
      <c r="E1263" s="14"/>
      <c r="F1263" s="13"/>
      <c r="G1263" s="9"/>
      <c r="H1263" s="9"/>
      <c r="I1263" s="9"/>
      <c r="J1263" s="9"/>
      <c r="K1263" s="9"/>
      <c r="L1263" s="9"/>
      <c r="M1263" s="9"/>
      <c r="N1263" s="9"/>
    </row>
    <row r="1264" spans="1:14" ht="14">
      <c r="A1264" s="9"/>
      <c r="B1264" s="13"/>
      <c r="C1264" s="13"/>
      <c r="D1264" s="13"/>
      <c r="E1264" s="14"/>
      <c r="F1264" s="13"/>
      <c r="G1264" s="9"/>
      <c r="H1264" s="9"/>
      <c r="I1264" s="9"/>
      <c r="J1264" s="9"/>
      <c r="K1264" s="9"/>
      <c r="L1264" s="9"/>
      <c r="M1264" s="9"/>
      <c r="N1264" s="9"/>
    </row>
    <row r="1265" spans="1:14" ht="14">
      <c r="A1265" s="9"/>
      <c r="B1265" s="13"/>
      <c r="C1265" s="13"/>
      <c r="D1265" s="13"/>
      <c r="E1265" s="14"/>
      <c r="F1265" s="13"/>
      <c r="G1265" s="9"/>
      <c r="H1265" s="9"/>
      <c r="I1265" s="9"/>
      <c r="J1265" s="9"/>
      <c r="K1265" s="9"/>
      <c r="L1265" s="9"/>
      <c r="M1265" s="9"/>
      <c r="N1265" s="9"/>
    </row>
    <row r="1266" spans="1:14" ht="14">
      <c r="A1266" s="9"/>
      <c r="B1266" s="13"/>
      <c r="C1266" s="13"/>
      <c r="D1266" s="13"/>
      <c r="E1266" s="14"/>
      <c r="F1266" s="13"/>
      <c r="G1266" s="9"/>
      <c r="H1266" s="9"/>
      <c r="I1266" s="9"/>
      <c r="J1266" s="9"/>
      <c r="K1266" s="9"/>
      <c r="L1266" s="9"/>
      <c r="M1266" s="9"/>
      <c r="N1266" s="9"/>
    </row>
    <row r="1267" spans="1:14" ht="14">
      <c r="A1267" s="9"/>
      <c r="B1267" s="13"/>
      <c r="C1267" s="13"/>
      <c r="D1267" s="13"/>
      <c r="E1267" s="14"/>
      <c r="F1267" s="13"/>
      <c r="G1267" s="9"/>
      <c r="H1267" s="9"/>
      <c r="I1267" s="9"/>
      <c r="J1267" s="9"/>
      <c r="K1267" s="9"/>
      <c r="L1267" s="9"/>
      <c r="M1267" s="9"/>
      <c r="N1267" s="9"/>
    </row>
    <row r="1268" spans="1:14" ht="14">
      <c r="A1268" s="9"/>
      <c r="B1268" s="13"/>
      <c r="C1268" s="13"/>
      <c r="D1268" s="13"/>
      <c r="E1268" s="14"/>
      <c r="F1268" s="13"/>
      <c r="G1268" s="9"/>
      <c r="H1268" s="9"/>
      <c r="I1268" s="9"/>
      <c r="J1268" s="9"/>
      <c r="K1268" s="9"/>
      <c r="L1268" s="9"/>
      <c r="M1268" s="9"/>
      <c r="N1268" s="9"/>
    </row>
    <row r="1269" spans="1:14" ht="14">
      <c r="A1269" s="9"/>
      <c r="B1269" s="13"/>
      <c r="C1269" s="13"/>
      <c r="D1269" s="13"/>
      <c r="E1269" s="14"/>
      <c r="F1269" s="13"/>
      <c r="G1269" s="9"/>
      <c r="H1269" s="9"/>
      <c r="I1269" s="9"/>
      <c r="J1269" s="9"/>
      <c r="K1269" s="9"/>
      <c r="L1269" s="9"/>
      <c r="M1269" s="9"/>
      <c r="N1269" s="9"/>
    </row>
    <row r="1270" spans="1:14" ht="14">
      <c r="A1270" s="9"/>
      <c r="B1270" s="13"/>
      <c r="C1270" s="13"/>
      <c r="D1270" s="13"/>
      <c r="E1270" s="14"/>
      <c r="F1270" s="13"/>
      <c r="G1270" s="9"/>
      <c r="H1270" s="9"/>
      <c r="I1270" s="9"/>
      <c r="J1270" s="9"/>
      <c r="K1270" s="9"/>
      <c r="L1270" s="9"/>
      <c r="M1270" s="9"/>
      <c r="N1270" s="9"/>
    </row>
    <row r="1271" spans="1:14" ht="14">
      <c r="A1271" s="9"/>
      <c r="B1271" s="13"/>
      <c r="C1271" s="13"/>
      <c r="D1271" s="13"/>
      <c r="E1271" s="14"/>
      <c r="F1271" s="13"/>
      <c r="G1271" s="9"/>
      <c r="H1271" s="9"/>
      <c r="I1271" s="9"/>
      <c r="J1271" s="9"/>
      <c r="K1271" s="9"/>
      <c r="L1271" s="9"/>
      <c r="M1271" s="9"/>
      <c r="N1271" s="9"/>
    </row>
    <row r="1272" spans="1:14" ht="14">
      <c r="A1272" s="9"/>
      <c r="B1272" s="13"/>
      <c r="C1272" s="13"/>
      <c r="D1272" s="13"/>
      <c r="E1272" s="14"/>
      <c r="F1272" s="13"/>
      <c r="G1272" s="9"/>
      <c r="H1272" s="9"/>
      <c r="I1272" s="9"/>
      <c r="J1272" s="9"/>
      <c r="K1272" s="9"/>
      <c r="L1272" s="9"/>
      <c r="M1272" s="9"/>
      <c r="N1272" s="9"/>
    </row>
    <row r="1273" spans="1:14" ht="14">
      <c r="A1273" s="9"/>
      <c r="B1273" s="13"/>
      <c r="C1273" s="13"/>
      <c r="D1273" s="13"/>
      <c r="E1273" s="14"/>
      <c r="F1273" s="13"/>
      <c r="G1273" s="9"/>
      <c r="H1273" s="9"/>
      <c r="I1273" s="9"/>
      <c r="J1273" s="9"/>
      <c r="K1273" s="9"/>
      <c r="L1273" s="9"/>
      <c r="M1273" s="9"/>
      <c r="N1273" s="9"/>
    </row>
    <row r="1274" spans="1:14" ht="14">
      <c r="A1274" s="9"/>
      <c r="B1274" s="13"/>
      <c r="C1274" s="13"/>
      <c r="D1274" s="13"/>
      <c r="E1274" s="14"/>
      <c r="F1274" s="13"/>
      <c r="G1274" s="9"/>
      <c r="H1274" s="9"/>
      <c r="I1274" s="9"/>
      <c r="J1274" s="9"/>
      <c r="K1274" s="9"/>
      <c r="L1274" s="9"/>
      <c r="M1274" s="9"/>
      <c r="N1274" s="9"/>
    </row>
    <row r="1275" spans="1:14" ht="14">
      <c r="A1275" s="9"/>
      <c r="B1275" s="13"/>
      <c r="C1275" s="13"/>
      <c r="D1275" s="13"/>
      <c r="E1275" s="14"/>
      <c r="F1275" s="13"/>
      <c r="G1275" s="9"/>
      <c r="H1275" s="9"/>
      <c r="I1275" s="9"/>
      <c r="J1275" s="9"/>
      <c r="K1275" s="9"/>
      <c r="L1275" s="9"/>
      <c r="M1275" s="9"/>
      <c r="N1275" s="9"/>
    </row>
    <row r="1276" spans="1:14" ht="14">
      <c r="A1276" s="9"/>
      <c r="B1276" s="13"/>
      <c r="C1276" s="13"/>
      <c r="D1276" s="13"/>
      <c r="E1276" s="14"/>
      <c r="F1276" s="13"/>
      <c r="G1276" s="9"/>
      <c r="H1276" s="9"/>
      <c r="I1276" s="9"/>
      <c r="J1276" s="9"/>
      <c r="K1276" s="9"/>
      <c r="L1276" s="9"/>
      <c r="M1276" s="9"/>
      <c r="N1276" s="9"/>
    </row>
    <row r="1277" spans="1:14" ht="14">
      <c r="A1277" s="9"/>
      <c r="B1277" s="13"/>
      <c r="C1277" s="13"/>
      <c r="D1277" s="13"/>
      <c r="E1277" s="14"/>
      <c r="F1277" s="13"/>
      <c r="G1277" s="9"/>
      <c r="H1277" s="9"/>
      <c r="I1277" s="9"/>
      <c r="J1277" s="9"/>
      <c r="K1277" s="9"/>
      <c r="L1277" s="9"/>
      <c r="M1277" s="9"/>
      <c r="N1277" s="9"/>
    </row>
    <row r="1278" spans="1:14" ht="14">
      <c r="A1278" s="9"/>
      <c r="B1278" s="13"/>
      <c r="C1278" s="13"/>
      <c r="D1278" s="13"/>
      <c r="E1278" s="14"/>
      <c r="F1278" s="13"/>
      <c r="G1278" s="9"/>
      <c r="H1278" s="9"/>
      <c r="I1278" s="9"/>
      <c r="J1278" s="9"/>
      <c r="K1278" s="9"/>
      <c r="L1278" s="9"/>
      <c r="M1278" s="9"/>
      <c r="N1278" s="9"/>
    </row>
    <row r="1279" spans="1:14" ht="14">
      <c r="A1279" s="9"/>
      <c r="B1279" s="13"/>
      <c r="C1279" s="13"/>
      <c r="D1279" s="13"/>
      <c r="E1279" s="14"/>
      <c r="F1279" s="13"/>
      <c r="G1279" s="9"/>
      <c r="H1279" s="9"/>
      <c r="I1279" s="9"/>
      <c r="J1279" s="9"/>
      <c r="K1279" s="9"/>
      <c r="L1279" s="9"/>
      <c r="M1279" s="9"/>
      <c r="N1279" s="9"/>
    </row>
    <row r="1280" spans="1:14" ht="14">
      <c r="A1280" s="9"/>
      <c r="B1280" s="13"/>
      <c r="C1280" s="13"/>
      <c r="D1280" s="13"/>
      <c r="E1280" s="14"/>
      <c r="F1280" s="13"/>
      <c r="G1280" s="9"/>
      <c r="H1280" s="9"/>
      <c r="I1280" s="9"/>
      <c r="J1280" s="9"/>
      <c r="K1280" s="9"/>
      <c r="L1280" s="9"/>
      <c r="M1280" s="9"/>
      <c r="N1280" s="9"/>
    </row>
    <row r="1281" spans="1:14" ht="14">
      <c r="A1281" s="9"/>
      <c r="B1281" s="13"/>
      <c r="C1281" s="13"/>
      <c r="D1281" s="13"/>
      <c r="E1281" s="14"/>
      <c r="F1281" s="13"/>
      <c r="G1281" s="9"/>
      <c r="H1281" s="9"/>
      <c r="I1281" s="9"/>
      <c r="J1281" s="9"/>
      <c r="K1281" s="9"/>
      <c r="L1281" s="9"/>
      <c r="M1281" s="9"/>
      <c r="N1281" s="9"/>
    </row>
    <row r="1282" spans="1:14" ht="14">
      <c r="A1282" s="9"/>
      <c r="B1282" s="13"/>
      <c r="C1282" s="13"/>
      <c r="D1282" s="13"/>
      <c r="E1282" s="14"/>
      <c r="F1282" s="13"/>
      <c r="G1282" s="9"/>
      <c r="H1282" s="9"/>
      <c r="I1282" s="9"/>
      <c r="J1282" s="9"/>
      <c r="K1282" s="9"/>
      <c r="L1282" s="9"/>
      <c r="M1282" s="9"/>
      <c r="N1282" s="9"/>
    </row>
    <row r="1283" spans="1:14" ht="14">
      <c r="A1283" s="9"/>
      <c r="B1283" s="13"/>
      <c r="C1283" s="13"/>
      <c r="D1283" s="13"/>
      <c r="E1283" s="14"/>
      <c r="F1283" s="13"/>
      <c r="G1283" s="9"/>
      <c r="H1283" s="9"/>
      <c r="I1283" s="9"/>
      <c r="J1283" s="9"/>
      <c r="K1283" s="9"/>
      <c r="L1283" s="9"/>
      <c r="M1283" s="9"/>
      <c r="N1283" s="9"/>
    </row>
    <row r="1284" spans="1:14" ht="14">
      <c r="A1284" s="9"/>
      <c r="B1284" s="13"/>
      <c r="C1284" s="13"/>
      <c r="D1284" s="13"/>
      <c r="E1284" s="14"/>
      <c r="F1284" s="13"/>
      <c r="G1284" s="9"/>
      <c r="H1284" s="9"/>
      <c r="I1284" s="9"/>
      <c r="J1284" s="9"/>
      <c r="K1284" s="9"/>
      <c r="L1284" s="9"/>
      <c r="M1284" s="9"/>
      <c r="N1284" s="9"/>
    </row>
    <row r="1285" spans="1:14" ht="14">
      <c r="A1285" s="9"/>
      <c r="B1285" s="13"/>
      <c r="C1285" s="13"/>
      <c r="D1285" s="13"/>
      <c r="E1285" s="14"/>
      <c r="F1285" s="13"/>
      <c r="G1285" s="9"/>
      <c r="H1285" s="9"/>
      <c r="I1285" s="9"/>
      <c r="J1285" s="9"/>
      <c r="K1285" s="9"/>
      <c r="L1285" s="9"/>
      <c r="M1285" s="9"/>
      <c r="N1285" s="9"/>
    </row>
    <row r="1286" spans="1:14" ht="14">
      <c r="A1286" s="9"/>
      <c r="B1286" s="13"/>
      <c r="C1286" s="13"/>
      <c r="D1286" s="13"/>
      <c r="E1286" s="14"/>
      <c r="F1286" s="13"/>
      <c r="G1286" s="9"/>
      <c r="H1286" s="9"/>
      <c r="I1286" s="9"/>
      <c r="J1286" s="9"/>
      <c r="K1286" s="9"/>
      <c r="L1286" s="9"/>
      <c r="M1286" s="9"/>
      <c r="N1286" s="9"/>
    </row>
    <row r="1287" spans="1:14" ht="14">
      <c r="A1287" s="9"/>
      <c r="B1287" s="13"/>
      <c r="C1287" s="13"/>
      <c r="D1287" s="13"/>
      <c r="E1287" s="14"/>
      <c r="F1287" s="13"/>
      <c r="G1287" s="9"/>
      <c r="H1287" s="9"/>
      <c r="I1287" s="9"/>
      <c r="J1287" s="9"/>
      <c r="K1287" s="9"/>
      <c r="L1287" s="9"/>
      <c r="M1287" s="9"/>
      <c r="N1287" s="9"/>
    </row>
    <row r="1288" spans="1:14" ht="14">
      <c r="A1288" s="9"/>
      <c r="B1288" s="13"/>
      <c r="C1288" s="13"/>
      <c r="D1288" s="13"/>
      <c r="E1288" s="14"/>
      <c r="F1288" s="13"/>
      <c r="G1288" s="9"/>
      <c r="H1288" s="9"/>
      <c r="I1288" s="9"/>
      <c r="J1288" s="9"/>
      <c r="K1288" s="9"/>
      <c r="L1288" s="9"/>
      <c r="M1288" s="9"/>
      <c r="N1288" s="9"/>
    </row>
    <row r="1289" spans="1:14" ht="14">
      <c r="A1289" s="9"/>
      <c r="B1289" s="13"/>
      <c r="C1289" s="13"/>
      <c r="D1289" s="13"/>
      <c r="E1289" s="14"/>
      <c r="F1289" s="13"/>
      <c r="G1289" s="9"/>
      <c r="H1289" s="9"/>
      <c r="I1289" s="9"/>
      <c r="J1289" s="9"/>
      <c r="K1289" s="9"/>
      <c r="L1289" s="9"/>
      <c r="M1289" s="9"/>
      <c r="N1289" s="9"/>
    </row>
    <row r="1290" spans="1:14" ht="14">
      <c r="A1290" s="9"/>
      <c r="B1290" s="13"/>
      <c r="C1290" s="13"/>
      <c r="D1290" s="13"/>
      <c r="E1290" s="14"/>
      <c r="F1290" s="13"/>
      <c r="G1290" s="9"/>
      <c r="H1290" s="9"/>
      <c r="I1290" s="9"/>
      <c r="J1290" s="9"/>
      <c r="K1290" s="9"/>
      <c r="L1290" s="9"/>
      <c r="M1290" s="9"/>
      <c r="N1290" s="9"/>
    </row>
    <row r="1291" spans="1:14" ht="14">
      <c r="A1291" s="9"/>
      <c r="B1291" s="13"/>
      <c r="C1291" s="13"/>
      <c r="D1291" s="13"/>
      <c r="E1291" s="14"/>
      <c r="F1291" s="13"/>
      <c r="G1291" s="9"/>
      <c r="H1291" s="9"/>
      <c r="I1291" s="9"/>
      <c r="J1291" s="9"/>
      <c r="K1291" s="9"/>
      <c r="L1291" s="9"/>
      <c r="M1291" s="9"/>
      <c r="N1291" s="9"/>
    </row>
    <row r="1292" spans="1:14" ht="14">
      <c r="A1292" s="9"/>
      <c r="B1292" s="13"/>
      <c r="C1292" s="13"/>
      <c r="D1292" s="13"/>
      <c r="E1292" s="14"/>
      <c r="F1292" s="13"/>
      <c r="G1292" s="9"/>
      <c r="H1292" s="9"/>
      <c r="I1292" s="9"/>
      <c r="J1292" s="9"/>
      <c r="K1292" s="9"/>
      <c r="L1292" s="9"/>
      <c r="M1292" s="9"/>
      <c r="N1292" s="9"/>
    </row>
    <row r="1293" spans="1:14" ht="14">
      <c r="A1293" s="9"/>
      <c r="B1293" s="13"/>
      <c r="C1293" s="13"/>
      <c r="D1293" s="13"/>
      <c r="E1293" s="14"/>
      <c r="F1293" s="13"/>
      <c r="G1293" s="9"/>
      <c r="H1293" s="9"/>
      <c r="I1293" s="9"/>
      <c r="J1293" s="9"/>
      <c r="K1293" s="9"/>
      <c r="L1293" s="9"/>
      <c r="M1293" s="9"/>
      <c r="N1293" s="9"/>
    </row>
    <row r="1294" spans="1:14" ht="14">
      <c r="A1294" s="9"/>
      <c r="B1294" s="13"/>
      <c r="C1294" s="13"/>
      <c r="D1294" s="13"/>
      <c r="E1294" s="14"/>
      <c r="F1294" s="13"/>
      <c r="G1294" s="9"/>
      <c r="H1294" s="9"/>
      <c r="I1294" s="9"/>
      <c r="J1294" s="9"/>
      <c r="K1294" s="9"/>
      <c r="L1294" s="9"/>
      <c r="M1294" s="9"/>
      <c r="N1294" s="9"/>
    </row>
    <row r="1295" spans="1:14" ht="14">
      <c r="A1295" s="9"/>
      <c r="B1295" s="13"/>
      <c r="C1295" s="13"/>
      <c r="D1295" s="13"/>
      <c r="E1295" s="14"/>
      <c r="F1295" s="13"/>
      <c r="G1295" s="9"/>
      <c r="H1295" s="9"/>
      <c r="I1295" s="9"/>
      <c r="J1295" s="9"/>
      <c r="K1295" s="9"/>
      <c r="L1295" s="9"/>
      <c r="M1295" s="9"/>
      <c r="N1295" s="9"/>
    </row>
    <row r="1296" spans="1:14" ht="14">
      <c r="A1296" s="9"/>
      <c r="B1296" s="13"/>
      <c r="C1296" s="13"/>
      <c r="D1296" s="13"/>
      <c r="E1296" s="14"/>
      <c r="F1296" s="13"/>
      <c r="G1296" s="9"/>
      <c r="H1296" s="9"/>
      <c r="I1296" s="9"/>
      <c r="J1296" s="9"/>
      <c r="K1296" s="9"/>
      <c r="L1296" s="9"/>
      <c r="M1296" s="9"/>
      <c r="N1296" s="9"/>
    </row>
    <row r="1297" spans="1:14" ht="14">
      <c r="A1297" s="9"/>
      <c r="B1297" s="13"/>
      <c r="C1297" s="13"/>
      <c r="D1297" s="13"/>
      <c r="E1297" s="14"/>
      <c r="F1297" s="13"/>
      <c r="G1297" s="9"/>
      <c r="H1297" s="9"/>
      <c r="I1297" s="9"/>
      <c r="J1297" s="9"/>
      <c r="K1297" s="9"/>
      <c r="L1297" s="9"/>
      <c r="M1297" s="9"/>
      <c r="N1297" s="9"/>
    </row>
    <row r="1298" spans="1:14" ht="14">
      <c r="A1298" s="9"/>
      <c r="B1298" s="13"/>
      <c r="C1298" s="13"/>
      <c r="D1298" s="13"/>
      <c r="E1298" s="14"/>
      <c r="F1298" s="13"/>
      <c r="G1298" s="9"/>
      <c r="H1298" s="9"/>
      <c r="I1298" s="9"/>
      <c r="J1298" s="9"/>
      <c r="K1298" s="9"/>
      <c r="L1298" s="9"/>
      <c r="M1298" s="9"/>
      <c r="N1298" s="9"/>
    </row>
    <row r="1299" spans="1:14" ht="14">
      <c r="A1299" s="9"/>
      <c r="B1299" s="13"/>
      <c r="C1299" s="13"/>
      <c r="D1299" s="13"/>
      <c r="E1299" s="14"/>
      <c r="F1299" s="13"/>
      <c r="G1299" s="9"/>
      <c r="H1299" s="9"/>
      <c r="I1299" s="9"/>
      <c r="J1299" s="9"/>
      <c r="K1299" s="9"/>
      <c r="L1299" s="9"/>
      <c r="M1299" s="9"/>
      <c r="N1299" s="9"/>
    </row>
    <row r="1300" spans="1:14" ht="14">
      <c r="A1300" s="9"/>
      <c r="B1300" s="13"/>
      <c r="C1300" s="13"/>
      <c r="D1300" s="13"/>
      <c r="E1300" s="14"/>
      <c r="F1300" s="13"/>
      <c r="G1300" s="9"/>
      <c r="H1300" s="9"/>
      <c r="I1300" s="9"/>
      <c r="J1300" s="9"/>
      <c r="K1300" s="9"/>
      <c r="L1300" s="9"/>
      <c r="M1300" s="9"/>
      <c r="N1300" s="9"/>
    </row>
    <row r="1301" spans="1:14" ht="14">
      <c r="A1301" s="9"/>
      <c r="B1301" s="13"/>
      <c r="C1301" s="13"/>
      <c r="D1301" s="13"/>
      <c r="E1301" s="14"/>
      <c r="F1301" s="13"/>
      <c r="G1301" s="9"/>
      <c r="H1301" s="9"/>
      <c r="I1301" s="9"/>
      <c r="J1301" s="9"/>
      <c r="K1301" s="9"/>
      <c r="L1301" s="9"/>
      <c r="M1301" s="9"/>
      <c r="N1301" s="9"/>
    </row>
    <row r="1302" spans="1:14" ht="14">
      <c r="A1302" s="9"/>
      <c r="B1302" s="13"/>
      <c r="C1302" s="13"/>
      <c r="D1302" s="13"/>
      <c r="E1302" s="14"/>
      <c r="F1302" s="13"/>
      <c r="G1302" s="9"/>
      <c r="H1302" s="9"/>
      <c r="I1302" s="9"/>
      <c r="J1302" s="9"/>
      <c r="K1302" s="9"/>
      <c r="L1302" s="9"/>
      <c r="M1302" s="9"/>
      <c r="N1302" s="9"/>
    </row>
    <row r="1303" spans="1:14" ht="14">
      <c r="A1303" s="9"/>
      <c r="B1303" s="13"/>
      <c r="C1303" s="13"/>
      <c r="D1303" s="13"/>
      <c r="E1303" s="14"/>
      <c r="F1303" s="13"/>
      <c r="G1303" s="9"/>
      <c r="H1303" s="9"/>
      <c r="I1303" s="9"/>
      <c r="J1303" s="9"/>
      <c r="K1303" s="9"/>
      <c r="L1303" s="9"/>
      <c r="M1303" s="9"/>
      <c r="N1303" s="9"/>
    </row>
    <row r="1304" spans="1:14" ht="14">
      <c r="A1304" s="9"/>
      <c r="B1304" s="13"/>
      <c r="C1304" s="13"/>
      <c r="D1304" s="13"/>
      <c r="E1304" s="14"/>
      <c r="F1304" s="13"/>
      <c r="G1304" s="9"/>
      <c r="H1304" s="9"/>
      <c r="I1304" s="9"/>
      <c r="J1304" s="9"/>
      <c r="K1304" s="9"/>
      <c r="L1304" s="9"/>
      <c r="M1304" s="9"/>
      <c r="N1304" s="9"/>
    </row>
    <row r="1305" spans="1:14" ht="14">
      <c r="A1305" s="9"/>
      <c r="B1305" s="13"/>
      <c r="C1305" s="13"/>
      <c r="D1305" s="13"/>
      <c r="E1305" s="14"/>
      <c r="F1305" s="13"/>
      <c r="G1305" s="9"/>
      <c r="H1305" s="9"/>
      <c r="I1305" s="9"/>
      <c r="J1305" s="9"/>
      <c r="K1305" s="9"/>
      <c r="L1305" s="9"/>
      <c r="M1305" s="9"/>
      <c r="N1305" s="9"/>
    </row>
    <row r="1306" spans="1:14" ht="14">
      <c r="A1306" s="9"/>
      <c r="B1306" s="13"/>
      <c r="C1306" s="13"/>
      <c r="D1306" s="13"/>
      <c r="E1306" s="14"/>
      <c r="F1306" s="13"/>
      <c r="G1306" s="9"/>
      <c r="H1306" s="9"/>
      <c r="I1306" s="9"/>
      <c r="J1306" s="9"/>
      <c r="K1306" s="9"/>
      <c r="L1306" s="9"/>
      <c r="M1306" s="9"/>
      <c r="N1306" s="9"/>
    </row>
    <row r="1307" spans="1:14" ht="14">
      <c r="A1307" s="9"/>
      <c r="B1307" s="13"/>
      <c r="C1307" s="13"/>
      <c r="D1307" s="13"/>
      <c r="E1307" s="14"/>
      <c r="F1307" s="13"/>
      <c r="G1307" s="9"/>
      <c r="H1307" s="9"/>
      <c r="I1307" s="9"/>
      <c r="J1307" s="9"/>
      <c r="K1307" s="9"/>
      <c r="L1307" s="9"/>
      <c r="M1307" s="9"/>
      <c r="N1307" s="9"/>
    </row>
    <row r="1308" spans="1:14" ht="14">
      <c r="A1308" s="9"/>
      <c r="B1308" s="13"/>
      <c r="C1308" s="13"/>
      <c r="D1308" s="13"/>
      <c r="E1308" s="14"/>
      <c r="F1308" s="13"/>
      <c r="G1308" s="9"/>
      <c r="H1308" s="9"/>
      <c r="I1308" s="9"/>
      <c r="J1308" s="9"/>
      <c r="K1308" s="9"/>
      <c r="L1308" s="9"/>
      <c r="M1308" s="9"/>
      <c r="N1308" s="9"/>
    </row>
    <row r="1309" spans="1:14" ht="14">
      <c r="A1309" s="9"/>
      <c r="B1309" s="13"/>
      <c r="C1309" s="13"/>
      <c r="D1309" s="13"/>
      <c r="E1309" s="14"/>
      <c r="F1309" s="13"/>
      <c r="G1309" s="9"/>
      <c r="H1309" s="9"/>
      <c r="I1309" s="9"/>
      <c r="J1309" s="9"/>
      <c r="K1309" s="9"/>
      <c r="L1309" s="9"/>
      <c r="M1309" s="9"/>
      <c r="N1309" s="9"/>
    </row>
    <row r="1310" spans="1:14" ht="14">
      <c r="A1310" s="9"/>
      <c r="B1310" s="13"/>
      <c r="C1310" s="13"/>
      <c r="D1310" s="13"/>
      <c r="E1310" s="14"/>
      <c r="F1310" s="13"/>
      <c r="G1310" s="9"/>
      <c r="H1310" s="9"/>
      <c r="I1310" s="9"/>
      <c r="J1310" s="9"/>
      <c r="K1310" s="9"/>
      <c r="L1310" s="9"/>
      <c r="M1310" s="9"/>
      <c r="N1310" s="9"/>
    </row>
    <row r="1311" spans="1:14" ht="14">
      <c r="A1311" s="9"/>
      <c r="B1311" s="13"/>
      <c r="C1311" s="13"/>
      <c r="D1311" s="13"/>
      <c r="E1311" s="14"/>
      <c r="F1311" s="13"/>
      <c r="G1311" s="9"/>
      <c r="H1311" s="9"/>
      <c r="I1311" s="9"/>
      <c r="J1311" s="9"/>
      <c r="K1311" s="9"/>
      <c r="L1311" s="9"/>
      <c r="M1311" s="9"/>
      <c r="N1311" s="9"/>
    </row>
    <row r="1312" spans="1:14" ht="14">
      <c r="A1312" s="9"/>
      <c r="B1312" s="13"/>
      <c r="C1312" s="13"/>
      <c r="D1312" s="13"/>
      <c r="E1312" s="14"/>
      <c r="F1312" s="13"/>
      <c r="G1312" s="9"/>
      <c r="H1312" s="9"/>
      <c r="I1312" s="9"/>
      <c r="J1312" s="9"/>
      <c r="K1312" s="9"/>
      <c r="L1312" s="9"/>
      <c r="M1312" s="9"/>
      <c r="N1312" s="9"/>
    </row>
    <row r="1313" spans="1:14" ht="14">
      <c r="A1313" s="9"/>
      <c r="B1313" s="13"/>
      <c r="C1313" s="13"/>
      <c r="D1313" s="13"/>
      <c r="E1313" s="14"/>
      <c r="F1313" s="13"/>
      <c r="G1313" s="9"/>
      <c r="H1313" s="9"/>
      <c r="I1313" s="9"/>
      <c r="J1313" s="9"/>
      <c r="K1313" s="9"/>
      <c r="L1313" s="9"/>
      <c r="M1313" s="9"/>
      <c r="N1313" s="9"/>
    </row>
    <row r="1314" spans="1:14" ht="14">
      <c r="A1314" s="9"/>
      <c r="B1314" s="13"/>
      <c r="C1314" s="13"/>
      <c r="D1314" s="13"/>
      <c r="E1314" s="14"/>
      <c r="F1314" s="13"/>
      <c r="G1314" s="9"/>
      <c r="H1314" s="9"/>
      <c r="I1314" s="9"/>
      <c r="J1314" s="9"/>
      <c r="K1314" s="9"/>
      <c r="L1314" s="9"/>
      <c r="M1314" s="9"/>
      <c r="N1314" s="9"/>
    </row>
    <row r="1315" spans="1:14" ht="14">
      <c r="A1315" s="9"/>
      <c r="B1315" s="13"/>
      <c r="C1315" s="13"/>
      <c r="D1315" s="13"/>
      <c r="E1315" s="14"/>
      <c r="F1315" s="13"/>
      <c r="G1315" s="9"/>
      <c r="H1315" s="9"/>
      <c r="I1315" s="9"/>
      <c r="J1315" s="9"/>
      <c r="K1315" s="9"/>
      <c r="L1315" s="9"/>
      <c r="M1315" s="9"/>
      <c r="N1315" s="9"/>
    </row>
    <row r="1316" spans="1:14" ht="14">
      <c r="A1316" s="9"/>
      <c r="B1316" s="13"/>
      <c r="C1316" s="13"/>
      <c r="D1316" s="13"/>
      <c r="E1316" s="14"/>
      <c r="F1316" s="13"/>
      <c r="G1316" s="9"/>
      <c r="H1316" s="9"/>
      <c r="I1316" s="9"/>
      <c r="J1316" s="9"/>
      <c r="K1316" s="9"/>
      <c r="L1316" s="9"/>
      <c r="M1316" s="9"/>
      <c r="N1316" s="9"/>
    </row>
    <row r="1317" spans="1:14" ht="14">
      <c r="A1317" s="9"/>
      <c r="B1317" s="13"/>
      <c r="C1317" s="13"/>
      <c r="D1317" s="13"/>
      <c r="E1317" s="14"/>
      <c r="F1317" s="13"/>
      <c r="G1317" s="9"/>
      <c r="H1317" s="9"/>
      <c r="I1317" s="9"/>
      <c r="J1317" s="9"/>
      <c r="K1317" s="9"/>
      <c r="L1317" s="9"/>
      <c r="M1317" s="9"/>
      <c r="N1317" s="9"/>
    </row>
    <row r="1318" spans="1:14" ht="14">
      <c r="A1318" s="9"/>
      <c r="B1318" s="13"/>
      <c r="C1318" s="13"/>
      <c r="D1318" s="13"/>
      <c r="E1318" s="14"/>
      <c r="F1318" s="13"/>
      <c r="G1318" s="9"/>
      <c r="H1318" s="9"/>
      <c r="I1318" s="9"/>
      <c r="J1318" s="9"/>
      <c r="K1318" s="9"/>
      <c r="L1318" s="9"/>
      <c r="M1318" s="9"/>
      <c r="N1318" s="9"/>
    </row>
    <row r="1319" spans="1:14" ht="14">
      <c r="A1319" s="9"/>
      <c r="B1319" s="13"/>
      <c r="C1319" s="13"/>
      <c r="D1319" s="13"/>
      <c r="E1319" s="14"/>
      <c r="F1319" s="13"/>
      <c r="G1319" s="9"/>
      <c r="H1319" s="9"/>
      <c r="I1319" s="9"/>
      <c r="J1319" s="9"/>
      <c r="K1319" s="9"/>
      <c r="L1319" s="9"/>
      <c r="M1319" s="9"/>
      <c r="N1319" s="9"/>
    </row>
    <row r="1320" spans="1:14" ht="14">
      <c r="A1320" s="9"/>
      <c r="B1320" s="13"/>
      <c r="C1320" s="13"/>
      <c r="D1320" s="13"/>
      <c r="E1320" s="14"/>
      <c r="F1320" s="13"/>
      <c r="G1320" s="9"/>
      <c r="H1320" s="9"/>
      <c r="I1320" s="9"/>
      <c r="J1320" s="9"/>
      <c r="K1320" s="9"/>
      <c r="L1320" s="9"/>
      <c r="M1320" s="9"/>
      <c r="N1320" s="9"/>
    </row>
    <row r="1321" spans="1:14" ht="14">
      <c r="A1321" s="9"/>
      <c r="B1321" s="13"/>
      <c r="C1321" s="13"/>
      <c r="D1321" s="13"/>
      <c r="E1321" s="14"/>
      <c r="F1321" s="13"/>
      <c r="G1321" s="9"/>
      <c r="H1321" s="9"/>
      <c r="I1321" s="9"/>
      <c r="J1321" s="9"/>
      <c r="K1321" s="9"/>
      <c r="L1321" s="9"/>
      <c r="M1321" s="9"/>
      <c r="N1321" s="9"/>
    </row>
    <row r="1322" spans="1:14" ht="14">
      <c r="A1322" s="9"/>
      <c r="B1322" s="13"/>
      <c r="C1322" s="13"/>
      <c r="D1322" s="13"/>
      <c r="E1322" s="14"/>
      <c r="F1322" s="13"/>
      <c r="G1322" s="9"/>
      <c r="H1322" s="9"/>
      <c r="I1322" s="9"/>
      <c r="J1322" s="9"/>
      <c r="K1322" s="9"/>
      <c r="L1322" s="9"/>
      <c r="M1322" s="9"/>
      <c r="N1322" s="9"/>
    </row>
    <row r="1323" spans="1:14" ht="14">
      <c r="A1323" s="9"/>
      <c r="B1323" s="13"/>
      <c r="C1323" s="13"/>
      <c r="D1323" s="13"/>
      <c r="E1323" s="14"/>
      <c r="F1323" s="13"/>
      <c r="G1323" s="9"/>
      <c r="H1323" s="9"/>
      <c r="I1323" s="9"/>
      <c r="J1323" s="9"/>
      <c r="K1323" s="9"/>
      <c r="L1323" s="9"/>
      <c r="M1323" s="9"/>
      <c r="N1323" s="9"/>
    </row>
    <row r="1324" spans="1:14" ht="14">
      <c r="A1324" s="9"/>
      <c r="B1324" s="13"/>
      <c r="C1324" s="13"/>
      <c r="D1324" s="13"/>
      <c r="E1324" s="14"/>
      <c r="F1324" s="13"/>
      <c r="G1324" s="9"/>
      <c r="H1324" s="9"/>
      <c r="I1324" s="9"/>
      <c r="J1324" s="9"/>
      <c r="K1324" s="9"/>
      <c r="L1324" s="9"/>
      <c r="M1324" s="9"/>
      <c r="N1324" s="9"/>
    </row>
    <row r="1325" spans="1:14" ht="14">
      <c r="A1325" s="9"/>
      <c r="B1325" s="13"/>
      <c r="C1325" s="13"/>
      <c r="D1325" s="13"/>
      <c r="E1325" s="14"/>
      <c r="F1325" s="13"/>
      <c r="G1325" s="9"/>
      <c r="H1325" s="9"/>
      <c r="I1325" s="9"/>
      <c r="J1325" s="9"/>
      <c r="K1325" s="9"/>
      <c r="L1325" s="9"/>
      <c r="M1325" s="9"/>
      <c r="N1325" s="9"/>
    </row>
    <row r="1326" spans="1:14" ht="14">
      <c r="A1326" s="9"/>
      <c r="B1326" s="13"/>
      <c r="C1326" s="13"/>
      <c r="D1326" s="13"/>
      <c r="E1326" s="14"/>
      <c r="F1326" s="13"/>
      <c r="G1326" s="9"/>
      <c r="H1326" s="9"/>
      <c r="I1326" s="9"/>
      <c r="J1326" s="9"/>
      <c r="K1326" s="9"/>
      <c r="L1326" s="9"/>
      <c r="M1326" s="9"/>
      <c r="N1326" s="9"/>
    </row>
    <row r="1327" spans="1:14" ht="14">
      <c r="A1327" s="9"/>
      <c r="B1327" s="13"/>
      <c r="C1327" s="13"/>
      <c r="D1327" s="13"/>
      <c r="E1327" s="14"/>
      <c r="F1327" s="13"/>
      <c r="G1327" s="9"/>
      <c r="H1327" s="9"/>
      <c r="I1327" s="9"/>
      <c r="J1327" s="9"/>
      <c r="K1327" s="9"/>
      <c r="L1327" s="9"/>
      <c r="M1327" s="9"/>
      <c r="N1327" s="9"/>
    </row>
    <row r="1328" spans="1:14" ht="14">
      <c r="A1328" s="9"/>
      <c r="B1328" s="13"/>
      <c r="C1328" s="13"/>
      <c r="D1328" s="13"/>
      <c r="E1328" s="14"/>
      <c r="F1328" s="13"/>
      <c r="G1328" s="9"/>
      <c r="H1328" s="9"/>
      <c r="I1328" s="9"/>
      <c r="J1328" s="9"/>
      <c r="K1328" s="9"/>
      <c r="L1328" s="9"/>
      <c r="M1328" s="9"/>
      <c r="N1328" s="9"/>
    </row>
    <row r="1329" spans="1:14" ht="14">
      <c r="A1329" s="9"/>
      <c r="B1329" s="13"/>
      <c r="C1329" s="13"/>
      <c r="D1329" s="13"/>
      <c r="E1329" s="14"/>
      <c r="F1329" s="13"/>
      <c r="G1329" s="9"/>
      <c r="H1329" s="9"/>
      <c r="I1329" s="9"/>
      <c r="J1329" s="9"/>
      <c r="K1329" s="9"/>
      <c r="L1329" s="9"/>
      <c r="M1329" s="9"/>
      <c r="N1329" s="9"/>
    </row>
    <row r="1330" spans="1:14" ht="14">
      <c r="A1330" s="9"/>
      <c r="B1330" s="13"/>
      <c r="C1330" s="13"/>
      <c r="D1330" s="13"/>
      <c r="E1330" s="14"/>
      <c r="F1330" s="13"/>
      <c r="G1330" s="9"/>
      <c r="H1330" s="9"/>
      <c r="I1330" s="9"/>
      <c r="J1330" s="9"/>
      <c r="K1330" s="9"/>
      <c r="L1330" s="9"/>
      <c r="M1330" s="9"/>
      <c r="N1330" s="9"/>
    </row>
    <row r="1331" spans="1:14" ht="14">
      <c r="A1331" s="9"/>
      <c r="B1331" s="13"/>
      <c r="C1331" s="13"/>
      <c r="D1331" s="13"/>
      <c r="E1331" s="14"/>
      <c r="F1331" s="13"/>
      <c r="G1331" s="9"/>
      <c r="H1331" s="9"/>
      <c r="I1331" s="9"/>
      <c r="J1331" s="9"/>
      <c r="K1331" s="9"/>
      <c r="L1331" s="9"/>
      <c r="M1331" s="9"/>
      <c r="N1331" s="9"/>
    </row>
    <row r="1332" spans="1:14" ht="14">
      <c r="A1332" s="9"/>
      <c r="B1332" s="13"/>
      <c r="C1332" s="13"/>
      <c r="D1332" s="13"/>
      <c r="E1332" s="14"/>
      <c r="F1332" s="13"/>
      <c r="G1332" s="9"/>
      <c r="H1332" s="9"/>
      <c r="I1332" s="9"/>
      <c r="J1332" s="9"/>
      <c r="K1332" s="9"/>
      <c r="L1332" s="9"/>
      <c r="M1332" s="9"/>
      <c r="N1332" s="9"/>
    </row>
    <row r="1333" spans="1:14" ht="14">
      <c r="A1333" s="9"/>
      <c r="B1333" s="13"/>
      <c r="C1333" s="13"/>
      <c r="D1333" s="13"/>
      <c r="E1333" s="14"/>
      <c r="F1333" s="13"/>
      <c r="G1333" s="9"/>
      <c r="H1333" s="9"/>
      <c r="I1333" s="9"/>
      <c r="J1333" s="9"/>
      <c r="K1333" s="9"/>
      <c r="L1333" s="9"/>
      <c r="M1333" s="9"/>
      <c r="N1333" s="9"/>
    </row>
    <row r="1334" spans="1:14" ht="14">
      <c r="A1334" s="9"/>
      <c r="B1334" s="13"/>
      <c r="C1334" s="13"/>
      <c r="D1334" s="13"/>
      <c r="E1334" s="14"/>
      <c r="F1334" s="13"/>
      <c r="G1334" s="9"/>
      <c r="H1334" s="9"/>
      <c r="I1334" s="9"/>
      <c r="J1334" s="9"/>
      <c r="K1334" s="9"/>
      <c r="L1334" s="9"/>
      <c r="M1334" s="9"/>
      <c r="N1334" s="9"/>
    </row>
    <row r="1335" spans="1:14" ht="14">
      <c r="A1335" s="9"/>
      <c r="B1335" s="13"/>
      <c r="C1335" s="13"/>
      <c r="D1335" s="13"/>
      <c r="E1335" s="14"/>
      <c r="F1335" s="13"/>
      <c r="G1335" s="9"/>
      <c r="H1335" s="9"/>
      <c r="I1335" s="9"/>
      <c r="J1335" s="9"/>
      <c r="K1335" s="9"/>
      <c r="L1335" s="9"/>
      <c r="M1335" s="9"/>
      <c r="N1335" s="9"/>
    </row>
    <row r="1336" spans="1:14" ht="14">
      <c r="A1336" s="9"/>
      <c r="B1336" s="13"/>
      <c r="C1336" s="13"/>
      <c r="D1336" s="13"/>
      <c r="E1336" s="14"/>
      <c r="F1336" s="13"/>
      <c r="G1336" s="9"/>
      <c r="H1336" s="9"/>
      <c r="I1336" s="9"/>
      <c r="J1336" s="9"/>
      <c r="K1336" s="9"/>
      <c r="L1336" s="9"/>
      <c r="M1336" s="9"/>
      <c r="N1336" s="9"/>
    </row>
    <row r="1337" spans="1:14" ht="14">
      <c r="A1337" s="9"/>
      <c r="B1337" s="13"/>
      <c r="C1337" s="13"/>
      <c r="D1337" s="13"/>
      <c r="E1337" s="14"/>
      <c r="F1337" s="13"/>
      <c r="G1337" s="9"/>
      <c r="H1337" s="9"/>
      <c r="I1337" s="9"/>
      <c r="J1337" s="9"/>
      <c r="K1337" s="9"/>
      <c r="L1337" s="9"/>
      <c r="M1337" s="9"/>
      <c r="N1337" s="9"/>
    </row>
    <row r="1338" spans="1:14" ht="14">
      <c r="A1338" s="9"/>
      <c r="B1338" s="13"/>
      <c r="C1338" s="13"/>
      <c r="D1338" s="13"/>
      <c r="E1338" s="14"/>
      <c r="F1338" s="13"/>
      <c r="G1338" s="9"/>
      <c r="H1338" s="9"/>
      <c r="I1338" s="9"/>
      <c r="J1338" s="9"/>
      <c r="K1338" s="9"/>
      <c r="L1338" s="9"/>
      <c r="M1338" s="9"/>
      <c r="N1338" s="9"/>
    </row>
    <row r="1339" spans="1:14" ht="14">
      <c r="A1339" s="9"/>
      <c r="B1339" s="13"/>
      <c r="C1339" s="13"/>
      <c r="D1339" s="13"/>
      <c r="E1339" s="14"/>
      <c r="F1339" s="13"/>
      <c r="G1339" s="9"/>
      <c r="H1339" s="9"/>
      <c r="I1339" s="9"/>
      <c r="J1339" s="9"/>
      <c r="K1339" s="9"/>
      <c r="L1339" s="9"/>
      <c r="M1339" s="9"/>
      <c r="N1339" s="9"/>
    </row>
    <row r="1340" spans="1:14" ht="14">
      <c r="A1340" s="9"/>
      <c r="B1340" s="13"/>
      <c r="C1340" s="13"/>
      <c r="D1340" s="13"/>
      <c r="E1340" s="14"/>
      <c r="F1340" s="13"/>
      <c r="G1340" s="9"/>
      <c r="H1340" s="9"/>
      <c r="I1340" s="9"/>
      <c r="J1340" s="9"/>
      <c r="K1340" s="9"/>
      <c r="L1340" s="9"/>
      <c r="M1340" s="9"/>
      <c r="N1340" s="9"/>
    </row>
    <row r="1341" spans="1:14" ht="14">
      <c r="A1341" s="9"/>
      <c r="B1341" s="13"/>
      <c r="C1341" s="13"/>
      <c r="D1341" s="13"/>
      <c r="E1341" s="14"/>
      <c r="F1341" s="13"/>
      <c r="G1341" s="9"/>
      <c r="H1341" s="9"/>
      <c r="I1341" s="9"/>
      <c r="J1341" s="9"/>
      <c r="K1341" s="9"/>
      <c r="L1341" s="9"/>
      <c r="M1341" s="9"/>
      <c r="N1341" s="9"/>
    </row>
    <row r="1342" spans="1:14" ht="14">
      <c r="A1342" s="9"/>
      <c r="B1342" s="13"/>
      <c r="C1342" s="13"/>
      <c r="D1342" s="13"/>
      <c r="E1342" s="14"/>
      <c r="F1342" s="13"/>
      <c r="G1342" s="9"/>
      <c r="H1342" s="9"/>
      <c r="I1342" s="9"/>
      <c r="J1342" s="9"/>
      <c r="K1342" s="9"/>
      <c r="L1342" s="9"/>
      <c r="M1342" s="9"/>
      <c r="N1342" s="9"/>
    </row>
    <row r="1343" spans="1:14" ht="14">
      <c r="A1343" s="9"/>
      <c r="B1343" s="13"/>
      <c r="C1343" s="13"/>
      <c r="D1343" s="13"/>
      <c r="E1343" s="14"/>
      <c r="F1343" s="13"/>
      <c r="G1343" s="9"/>
      <c r="H1343" s="9"/>
      <c r="I1343" s="9"/>
      <c r="J1343" s="9"/>
      <c r="K1343" s="9"/>
      <c r="L1343" s="9"/>
      <c r="M1343" s="9"/>
      <c r="N1343" s="9"/>
    </row>
    <row r="1344" spans="1:14" ht="14">
      <c r="A1344" s="9"/>
      <c r="B1344" s="13"/>
      <c r="C1344" s="13"/>
      <c r="D1344" s="13"/>
      <c r="E1344" s="14"/>
      <c r="F1344" s="13"/>
      <c r="G1344" s="9"/>
      <c r="H1344" s="9"/>
      <c r="I1344" s="9"/>
      <c r="J1344" s="9"/>
      <c r="K1344" s="9"/>
      <c r="L1344" s="9"/>
      <c r="M1344" s="9"/>
      <c r="N1344" s="9"/>
    </row>
    <row r="1345" spans="1:14" ht="14">
      <c r="A1345" s="9"/>
      <c r="B1345" s="13"/>
      <c r="C1345" s="13"/>
      <c r="D1345" s="13"/>
      <c r="E1345" s="14"/>
      <c r="F1345" s="13"/>
      <c r="G1345" s="9"/>
      <c r="H1345" s="9"/>
      <c r="I1345" s="9"/>
      <c r="J1345" s="9"/>
      <c r="K1345" s="9"/>
      <c r="L1345" s="9"/>
      <c r="M1345" s="9"/>
      <c r="N1345" s="9"/>
    </row>
    <row r="1346" spans="1:14" ht="14">
      <c r="A1346" s="9"/>
      <c r="B1346" s="13"/>
      <c r="C1346" s="13"/>
      <c r="D1346" s="13"/>
      <c r="E1346" s="14"/>
      <c r="F1346" s="13"/>
      <c r="G1346" s="9"/>
      <c r="H1346" s="9"/>
      <c r="I1346" s="9"/>
      <c r="J1346" s="9"/>
      <c r="K1346" s="9"/>
      <c r="L1346" s="9"/>
      <c r="M1346" s="9"/>
      <c r="N1346" s="9"/>
    </row>
    <row r="1347" spans="1:14" ht="14">
      <c r="A1347" s="9"/>
      <c r="B1347" s="13"/>
      <c r="C1347" s="13"/>
      <c r="D1347" s="13"/>
      <c r="E1347" s="14"/>
      <c r="F1347" s="13"/>
      <c r="G1347" s="9"/>
      <c r="H1347" s="9"/>
      <c r="I1347" s="9"/>
      <c r="J1347" s="9"/>
      <c r="K1347" s="9"/>
      <c r="L1347" s="9"/>
      <c r="M1347" s="9"/>
      <c r="N1347" s="9"/>
    </row>
    <row r="1348" spans="1:14" ht="14">
      <c r="A1348" s="9"/>
      <c r="B1348" s="13"/>
      <c r="C1348" s="13"/>
      <c r="D1348" s="13"/>
      <c r="E1348" s="14"/>
      <c r="F1348" s="13"/>
      <c r="G1348" s="9"/>
      <c r="H1348" s="9"/>
      <c r="I1348" s="9"/>
      <c r="J1348" s="9"/>
      <c r="K1348" s="9"/>
      <c r="L1348" s="9"/>
      <c r="M1348" s="9"/>
      <c r="N1348" s="9"/>
    </row>
    <row r="1349" spans="1:14" ht="14">
      <c r="A1349" s="9"/>
      <c r="B1349" s="13"/>
      <c r="C1349" s="13"/>
      <c r="D1349" s="13"/>
      <c r="E1349" s="14"/>
      <c r="F1349" s="13"/>
      <c r="G1349" s="9"/>
      <c r="H1349" s="9"/>
      <c r="I1349" s="9"/>
      <c r="J1349" s="9"/>
      <c r="K1349" s="9"/>
      <c r="L1349" s="9"/>
      <c r="M1349" s="9"/>
      <c r="N1349" s="9"/>
    </row>
    <row r="1350" spans="1:14" ht="14">
      <c r="A1350" s="9"/>
      <c r="B1350" s="13"/>
      <c r="C1350" s="13"/>
      <c r="D1350" s="13"/>
      <c r="E1350" s="14"/>
      <c r="F1350" s="13"/>
      <c r="G1350" s="9"/>
      <c r="H1350" s="9"/>
      <c r="I1350" s="9"/>
      <c r="J1350" s="9"/>
      <c r="K1350" s="9"/>
      <c r="L1350" s="9"/>
      <c r="M1350" s="9"/>
      <c r="N1350" s="9"/>
    </row>
    <row r="1351" spans="1:14" ht="14">
      <c r="A1351" s="9"/>
      <c r="B1351" s="13"/>
      <c r="C1351" s="13"/>
      <c r="D1351" s="13"/>
      <c r="E1351" s="14"/>
      <c r="F1351" s="13"/>
      <c r="G1351" s="9"/>
      <c r="H1351" s="9"/>
      <c r="I1351" s="9"/>
      <c r="J1351" s="9"/>
      <c r="K1351" s="9"/>
      <c r="L1351" s="9"/>
      <c r="M1351" s="9"/>
      <c r="N1351" s="9"/>
    </row>
    <row r="1352" spans="1:14" ht="14">
      <c r="A1352" s="9"/>
      <c r="B1352" s="13"/>
      <c r="C1352" s="13"/>
      <c r="D1352" s="13"/>
      <c r="E1352" s="14"/>
      <c r="F1352" s="13"/>
      <c r="G1352" s="9"/>
      <c r="H1352" s="9"/>
      <c r="I1352" s="9"/>
      <c r="J1352" s="9"/>
      <c r="K1352" s="9"/>
      <c r="L1352" s="9"/>
      <c r="M1352" s="9"/>
      <c r="N1352" s="9"/>
    </row>
    <row r="1353" spans="1:14" ht="14">
      <c r="A1353" s="9"/>
      <c r="B1353" s="13"/>
      <c r="C1353" s="13"/>
      <c r="D1353" s="13"/>
      <c r="E1353" s="14"/>
      <c r="F1353" s="13"/>
      <c r="G1353" s="9"/>
      <c r="H1353" s="9"/>
      <c r="I1353" s="9"/>
      <c r="J1353" s="9"/>
      <c r="K1353" s="9"/>
      <c r="L1353" s="9"/>
      <c r="M1353" s="9"/>
      <c r="N1353" s="9"/>
    </row>
    <row r="1354" spans="1:14" ht="14">
      <c r="A1354" s="9"/>
      <c r="B1354" s="13"/>
      <c r="C1354" s="13"/>
      <c r="D1354" s="13"/>
      <c r="E1354" s="14"/>
      <c r="F1354" s="13"/>
      <c r="G1354" s="9"/>
      <c r="H1354" s="9"/>
      <c r="I1354" s="9"/>
      <c r="J1354" s="9"/>
      <c r="K1354" s="9"/>
      <c r="L1354" s="9"/>
      <c r="M1354" s="9"/>
      <c r="N1354" s="9"/>
    </row>
    <row r="1355" spans="1:14" ht="14">
      <c r="A1355" s="9"/>
      <c r="B1355" s="13"/>
      <c r="C1355" s="13"/>
      <c r="D1355" s="13"/>
      <c r="E1355" s="14"/>
      <c r="F1355" s="13"/>
      <c r="G1355" s="9"/>
      <c r="H1355" s="9"/>
      <c r="I1355" s="9"/>
      <c r="J1355" s="9"/>
      <c r="K1355" s="9"/>
      <c r="L1355" s="9"/>
      <c r="M1355" s="9"/>
      <c r="N1355" s="9"/>
    </row>
    <row r="1356" spans="1:14" ht="14">
      <c r="A1356" s="9"/>
      <c r="B1356" s="13"/>
      <c r="C1356" s="13"/>
      <c r="D1356" s="13"/>
      <c r="E1356" s="14"/>
      <c r="F1356" s="13"/>
      <c r="G1356" s="9"/>
      <c r="H1356" s="9"/>
      <c r="I1356" s="9"/>
      <c r="J1356" s="9"/>
      <c r="K1356" s="9"/>
      <c r="L1356" s="9"/>
      <c r="M1356" s="9"/>
      <c r="N1356" s="9"/>
    </row>
    <row r="1357" spans="1:14" ht="14">
      <c r="A1357" s="9"/>
      <c r="B1357" s="13"/>
      <c r="C1357" s="13"/>
      <c r="D1357" s="13"/>
      <c r="E1357" s="14"/>
      <c r="F1357" s="13"/>
      <c r="G1357" s="9"/>
      <c r="H1357" s="9"/>
      <c r="I1357" s="9"/>
      <c r="J1357" s="9"/>
      <c r="K1357" s="9"/>
      <c r="L1357" s="9"/>
      <c r="M1357" s="9"/>
      <c r="N1357" s="9"/>
    </row>
    <row r="1358" spans="1:14" ht="14">
      <c r="A1358" s="9"/>
      <c r="B1358" s="13"/>
      <c r="C1358" s="13"/>
      <c r="D1358" s="13"/>
      <c r="E1358" s="14"/>
      <c r="F1358" s="13"/>
      <c r="G1358" s="9"/>
      <c r="H1358" s="9"/>
      <c r="I1358" s="9"/>
      <c r="J1358" s="9"/>
      <c r="K1358" s="9"/>
      <c r="L1358" s="9"/>
      <c r="M1358" s="9"/>
      <c r="N1358" s="9"/>
    </row>
    <row r="1359" spans="1:14" ht="14">
      <c r="A1359" s="9"/>
      <c r="B1359" s="13"/>
      <c r="C1359" s="13"/>
      <c r="D1359" s="13"/>
      <c r="E1359" s="14"/>
      <c r="F1359" s="13"/>
      <c r="G1359" s="9"/>
      <c r="H1359" s="9"/>
      <c r="I1359" s="9"/>
      <c r="J1359" s="9"/>
      <c r="K1359" s="9"/>
      <c r="L1359" s="9"/>
      <c r="M1359" s="9"/>
      <c r="N1359" s="9"/>
    </row>
    <row r="1360" spans="1:14" ht="14">
      <c r="A1360" s="9"/>
      <c r="B1360" s="13"/>
      <c r="C1360" s="13"/>
      <c r="D1360" s="13"/>
      <c r="E1360" s="14"/>
      <c r="F1360" s="13"/>
      <c r="G1360" s="9"/>
      <c r="H1360" s="9"/>
      <c r="I1360" s="9"/>
      <c r="J1360" s="9"/>
      <c r="K1360" s="9"/>
      <c r="L1360" s="9"/>
      <c r="M1360" s="9"/>
      <c r="N1360" s="9"/>
    </row>
    <row r="1361" spans="1:14" ht="14">
      <c r="A1361" s="9"/>
      <c r="B1361" s="13"/>
      <c r="C1361" s="13"/>
      <c r="D1361" s="13"/>
      <c r="E1361" s="14"/>
      <c r="F1361" s="13"/>
      <c r="G1361" s="9"/>
      <c r="H1361" s="9"/>
      <c r="I1361" s="9"/>
      <c r="J1361" s="9"/>
      <c r="K1361" s="9"/>
      <c r="L1361" s="9"/>
      <c r="M1361" s="9"/>
      <c r="N1361" s="9"/>
    </row>
    <row r="1362" spans="1:14" ht="14">
      <c r="A1362" s="9"/>
      <c r="B1362" s="13"/>
      <c r="C1362" s="13"/>
      <c r="D1362" s="13"/>
      <c r="E1362" s="14"/>
      <c r="F1362" s="13"/>
      <c r="G1362" s="9"/>
      <c r="H1362" s="9"/>
      <c r="I1362" s="9"/>
      <c r="J1362" s="9"/>
      <c r="K1362" s="9"/>
      <c r="L1362" s="9"/>
      <c r="M1362" s="9"/>
      <c r="N1362" s="9"/>
    </row>
    <row r="1363" spans="1:14" ht="14">
      <c r="A1363" s="9"/>
      <c r="B1363" s="13"/>
      <c r="C1363" s="13"/>
      <c r="D1363" s="13"/>
      <c r="E1363" s="14"/>
      <c r="F1363" s="13"/>
      <c r="G1363" s="9"/>
      <c r="H1363" s="9"/>
      <c r="I1363" s="9"/>
      <c r="J1363" s="9"/>
      <c r="K1363" s="9"/>
      <c r="L1363" s="9"/>
      <c r="M1363" s="9"/>
      <c r="N1363" s="9"/>
    </row>
    <row r="1364" spans="1:14" ht="14">
      <c r="A1364" s="9"/>
      <c r="B1364" s="13"/>
      <c r="C1364" s="13"/>
      <c r="D1364" s="13"/>
      <c r="E1364" s="14"/>
      <c r="F1364" s="13"/>
      <c r="G1364" s="9"/>
      <c r="H1364" s="9"/>
      <c r="I1364" s="9"/>
      <c r="J1364" s="9"/>
      <c r="K1364" s="9"/>
      <c r="L1364" s="9"/>
      <c r="M1364" s="9"/>
      <c r="N1364" s="9"/>
    </row>
    <row r="1365" spans="1:14" ht="14">
      <c r="A1365" s="9"/>
      <c r="B1365" s="13"/>
      <c r="C1365" s="13"/>
      <c r="D1365" s="13"/>
      <c r="E1365" s="14"/>
      <c r="F1365" s="13"/>
      <c r="G1365" s="9"/>
      <c r="H1365" s="9"/>
      <c r="I1365" s="9"/>
      <c r="J1365" s="9"/>
      <c r="K1365" s="9"/>
      <c r="L1365" s="9"/>
      <c r="M1365" s="9"/>
      <c r="N1365" s="9"/>
    </row>
    <row r="1366" spans="1:14" ht="14">
      <c r="A1366" s="9"/>
      <c r="B1366" s="13"/>
      <c r="C1366" s="13"/>
      <c r="D1366" s="13"/>
      <c r="E1366" s="14"/>
      <c r="F1366" s="13"/>
      <c r="G1366" s="9"/>
      <c r="H1366" s="9"/>
      <c r="I1366" s="9"/>
      <c r="J1366" s="9"/>
      <c r="K1366" s="9"/>
      <c r="L1366" s="9"/>
      <c r="M1366" s="9"/>
      <c r="N1366" s="9"/>
    </row>
    <row r="1367" spans="1:14" ht="14">
      <c r="A1367" s="9"/>
      <c r="B1367" s="13"/>
      <c r="C1367" s="13"/>
      <c r="D1367" s="13"/>
      <c r="E1367" s="14"/>
      <c r="F1367" s="13"/>
      <c r="G1367" s="9"/>
      <c r="H1367" s="9"/>
      <c r="I1367" s="9"/>
      <c r="J1367" s="9"/>
      <c r="K1367" s="9"/>
      <c r="L1367" s="9"/>
      <c r="M1367" s="9"/>
      <c r="N1367" s="9"/>
    </row>
    <row r="1368" spans="1:14" ht="14">
      <c r="A1368" s="9"/>
      <c r="B1368" s="13"/>
      <c r="C1368" s="13"/>
      <c r="D1368" s="13"/>
      <c r="E1368" s="14"/>
      <c r="F1368" s="13"/>
      <c r="G1368" s="9"/>
      <c r="H1368" s="9"/>
      <c r="I1368" s="9"/>
      <c r="J1368" s="9"/>
      <c r="K1368" s="9"/>
      <c r="L1368" s="9"/>
      <c r="M1368" s="9"/>
      <c r="N1368" s="9"/>
    </row>
    <row r="1369" spans="1:14" ht="14">
      <c r="A1369" s="9"/>
      <c r="B1369" s="13"/>
      <c r="C1369" s="13"/>
      <c r="D1369" s="13"/>
      <c r="E1369" s="14"/>
      <c r="F1369" s="13"/>
      <c r="G1369" s="9"/>
      <c r="H1369" s="9"/>
      <c r="I1369" s="9"/>
      <c r="J1369" s="9"/>
      <c r="K1369" s="9"/>
      <c r="L1369" s="9"/>
      <c r="M1369" s="9"/>
      <c r="N1369" s="9"/>
    </row>
    <row r="1370" spans="1:14" ht="14">
      <c r="A1370" s="9"/>
      <c r="B1370" s="13"/>
      <c r="C1370" s="13"/>
      <c r="D1370" s="13"/>
      <c r="E1370" s="14"/>
      <c r="F1370" s="13"/>
      <c r="G1370" s="9"/>
      <c r="H1370" s="9"/>
      <c r="I1370" s="9"/>
      <c r="J1370" s="9"/>
      <c r="K1370" s="9"/>
      <c r="L1370" s="9"/>
      <c r="M1370" s="9"/>
      <c r="N1370" s="9"/>
    </row>
    <row r="1371" spans="1:14" ht="14">
      <c r="A1371" s="9"/>
      <c r="B1371" s="13"/>
      <c r="C1371" s="13"/>
      <c r="D1371" s="13"/>
      <c r="E1371" s="14"/>
      <c r="F1371" s="13"/>
      <c r="G1371" s="9"/>
      <c r="H1371" s="9"/>
      <c r="I1371" s="9"/>
      <c r="J1371" s="9"/>
      <c r="K1371" s="9"/>
      <c r="L1371" s="9"/>
      <c r="M1371" s="9"/>
      <c r="N1371" s="9"/>
    </row>
    <row r="1372" spans="1:14" ht="14">
      <c r="A1372" s="9"/>
      <c r="B1372" s="13"/>
      <c r="C1372" s="13"/>
      <c r="D1372" s="13"/>
      <c r="E1372" s="14"/>
      <c r="F1372" s="13"/>
      <c r="G1372" s="9"/>
      <c r="H1372" s="9"/>
      <c r="I1372" s="9"/>
      <c r="J1372" s="9"/>
      <c r="K1372" s="9"/>
      <c r="L1372" s="9"/>
      <c r="M1372" s="9"/>
      <c r="N1372" s="9"/>
    </row>
    <row r="1373" spans="1:14" ht="14">
      <c r="A1373" s="9"/>
      <c r="B1373" s="13"/>
      <c r="C1373" s="13"/>
      <c r="D1373" s="13"/>
      <c r="E1373" s="14"/>
      <c r="F1373" s="13"/>
      <c r="G1373" s="9"/>
      <c r="H1373" s="9"/>
      <c r="I1373" s="9"/>
      <c r="J1373" s="9"/>
      <c r="K1373" s="9"/>
      <c r="L1373" s="9"/>
      <c r="M1373" s="9"/>
      <c r="N1373" s="9"/>
    </row>
    <row r="1374" spans="1:14" ht="14">
      <c r="A1374" s="9"/>
      <c r="B1374" s="13"/>
      <c r="C1374" s="13"/>
      <c r="D1374" s="13"/>
      <c r="E1374" s="14"/>
      <c r="F1374" s="13"/>
      <c r="G1374" s="9"/>
      <c r="H1374" s="9"/>
      <c r="I1374" s="9"/>
      <c r="J1374" s="9"/>
      <c r="K1374" s="9"/>
      <c r="L1374" s="9"/>
      <c r="M1374" s="9"/>
      <c r="N1374" s="9"/>
    </row>
    <row r="1375" spans="1:14" ht="14">
      <c r="A1375" s="9"/>
      <c r="B1375" s="13"/>
      <c r="C1375" s="13"/>
      <c r="D1375" s="13"/>
      <c r="E1375" s="14"/>
      <c r="F1375" s="13"/>
      <c r="G1375" s="9"/>
      <c r="H1375" s="9"/>
      <c r="I1375" s="9"/>
      <c r="J1375" s="9"/>
      <c r="K1375" s="9"/>
      <c r="L1375" s="9"/>
      <c r="M1375" s="9"/>
      <c r="N1375" s="9"/>
    </row>
    <row r="1376" spans="1:14" ht="14">
      <c r="A1376" s="9"/>
      <c r="B1376" s="13"/>
      <c r="C1376" s="13"/>
      <c r="D1376" s="13"/>
      <c r="E1376" s="14"/>
      <c r="F1376" s="13"/>
      <c r="G1376" s="9"/>
      <c r="H1376" s="9"/>
      <c r="I1376" s="9"/>
      <c r="J1376" s="9"/>
      <c r="K1376" s="9"/>
      <c r="L1376" s="9"/>
      <c r="M1376" s="9"/>
      <c r="N1376" s="9"/>
    </row>
    <row r="1377" spans="1:14" ht="14">
      <c r="A1377" s="9"/>
      <c r="B1377" s="13"/>
      <c r="C1377" s="13"/>
      <c r="D1377" s="13"/>
      <c r="E1377" s="14"/>
      <c r="F1377" s="13"/>
      <c r="G1377" s="9"/>
      <c r="H1377" s="9"/>
      <c r="I1377" s="9"/>
      <c r="J1377" s="9"/>
      <c r="K1377" s="9"/>
      <c r="L1377" s="9"/>
      <c r="M1377" s="9"/>
      <c r="N1377" s="9"/>
    </row>
    <row r="1378" spans="1:14" ht="14">
      <c r="A1378" s="9"/>
      <c r="B1378" s="13"/>
      <c r="C1378" s="13"/>
      <c r="D1378" s="13"/>
      <c r="E1378" s="14"/>
      <c r="F1378" s="13"/>
      <c r="G1378" s="9"/>
      <c r="H1378" s="9"/>
      <c r="I1378" s="9"/>
      <c r="J1378" s="9"/>
      <c r="K1378" s="9"/>
      <c r="L1378" s="9"/>
      <c r="M1378" s="9"/>
      <c r="N1378" s="9"/>
    </row>
    <row r="1379" spans="1:14" ht="14">
      <c r="A1379" s="9"/>
      <c r="B1379" s="13"/>
      <c r="C1379" s="13"/>
      <c r="D1379" s="13"/>
      <c r="E1379" s="14"/>
      <c r="F1379" s="13"/>
      <c r="G1379" s="9"/>
      <c r="H1379" s="9"/>
      <c r="I1379" s="9"/>
      <c r="J1379" s="9"/>
      <c r="K1379" s="9"/>
      <c r="L1379" s="9"/>
      <c r="M1379" s="9"/>
      <c r="N1379" s="9"/>
    </row>
    <row r="1380" spans="1:14" ht="14">
      <c r="A1380" s="9"/>
      <c r="B1380" s="13"/>
      <c r="C1380" s="13"/>
      <c r="D1380" s="13"/>
      <c r="E1380" s="14"/>
      <c r="F1380" s="13"/>
      <c r="G1380" s="9"/>
      <c r="H1380" s="9"/>
      <c r="I1380" s="9"/>
      <c r="J1380" s="9"/>
      <c r="K1380" s="9"/>
      <c r="L1380" s="9"/>
      <c r="M1380" s="9"/>
      <c r="N1380" s="9"/>
    </row>
    <row r="1381" spans="1:14" ht="14">
      <c r="A1381" s="9"/>
      <c r="B1381" s="13"/>
      <c r="C1381" s="13"/>
      <c r="D1381" s="13"/>
      <c r="E1381" s="14"/>
      <c r="F1381" s="13"/>
      <c r="G1381" s="9"/>
      <c r="H1381" s="9"/>
      <c r="I1381" s="9"/>
      <c r="J1381" s="9"/>
      <c r="K1381" s="9"/>
      <c r="L1381" s="9"/>
      <c r="M1381" s="9"/>
      <c r="N1381" s="9"/>
    </row>
    <row r="1382" spans="1:14" ht="14">
      <c r="A1382" s="9"/>
      <c r="B1382" s="13"/>
      <c r="C1382" s="13"/>
      <c r="D1382" s="13"/>
      <c r="E1382" s="14"/>
      <c r="F1382" s="13"/>
      <c r="G1382" s="9"/>
      <c r="H1382" s="9"/>
      <c r="I1382" s="9"/>
      <c r="J1382" s="9"/>
      <c r="K1382" s="9"/>
      <c r="L1382" s="9"/>
      <c r="M1382" s="9"/>
      <c r="N1382" s="9"/>
    </row>
    <row r="1383" spans="1:14" ht="14">
      <c r="A1383" s="9"/>
      <c r="B1383" s="13"/>
      <c r="C1383" s="13"/>
      <c r="D1383" s="13"/>
      <c r="E1383" s="14"/>
      <c r="F1383" s="13"/>
      <c r="G1383" s="9"/>
      <c r="H1383" s="9"/>
      <c r="I1383" s="9"/>
      <c r="J1383" s="9"/>
      <c r="K1383" s="9"/>
      <c r="L1383" s="9"/>
      <c r="M1383" s="9"/>
      <c r="N1383" s="9"/>
    </row>
    <row r="1384" spans="1:14" ht="14">
      <c r="A1384" s="9"/>
      <c r="B1384" s="13"/>
      <c r="C1384" s="13"/>
      <c r="D1384" s="13"/>
      <c r="E1384" s="14"/>
      <c r="F1384" s="13"/>
      <c r="G1384" s="9"/>
      <c r="H1384" s="9"/>
      <c r="I1384" s="9"/>
      <c r="J1384" s="9"/>
      <c r="K1384" s="9"/>
      <c r="L1384" s="9"/>
      <c r="M1384" s="9"/>
      <c r="N1384" s="9"/>
    </row>
    <row r="1385" spans="1:14" ht="14">
      <c r="A1385" s="9"/>
      <c r="B1385" s="13"/>
      <c r="C1385" s="13"/>
      <c r="D1385" s="13"/>
      <c r="E1385" s="14"/>
      <c r="F1385" s="13"/>
      <c r="G1385" s="9"/>
      <c r="H1385" s="9"/>
      <c r="I1385" s="9"/>
      <c r="J1385" s="9"/>
      <c r="K1385" s="9"/>
      <c r="L1385" s="9"/>
      <c r="M1385" s="9"/>
      <c r="N1385" s="9"/>
    </row>
    <row r="1386" spans="1:14" ht="14">
      <c r="A1386" s="9"/>
      <c r="B1386" s="13"/>
      <c r="C1386" s="13"/>
      <c r="D1386" s="13"/>
      <c r="E1386" s="14"/>
      <c r="F1386" s="13"/>
      <c r="G1386" s="9"/>
      <c r="H1386" s="9"/>
      <c r="I1386" s="9"/>
      <c r="J1386" s="9"/>
      <c r="K1386" s="9"/>
      <c r="L1386" s="9"/>
      <c r="M1386" s="9"/>
      <c r="N1386" s="9"/>
    </row>
    <row r="1387" spans="1:14" ht="14">
      <c r="A1387" s="9"/>
      <c r="B1387" s="13"/>
      <c r="C1387" s="13"/>
      <c r="D1387" s="13"/>
      <c r="E1387" s="14"/>
      <c r="F1387" s="13"/>
      <c r="G1387" s="9"/>
      <c r="H1387" s="9"/>
      <c r="I1387" s="9"/>
      <c r="J1387" s="9"/>
      <c r="K1387" s="9"/>
      <c r="L1387" s="9"/>
      <c r="M1387" s="9"/>
      <c r="N1387" s="9"/>
    </row>
    <row r="1388" spans="1:14" ht="14">
      <c r="A1388" s="9"/>
      <c r="B1388" s="13"/>
      <c r="C1388" s="13"/>
      <c r="D1388" s="13"/>
      <c r="E1388" s="14"/>
      <c r="F1388" s="13"/>
      <c r="G1388" s="9"/>
      <c r="H1388" s="9"/>
      <c r="I1388" s="9"/>
      <c r="J1388" s="9"/>
      <c r="K1388" s="9"/>
      <c r="L1388" s="9"/>
      <c r="M1388" s="9"/>
      <c r="N1388" s="9"/>
    </row>
    <row r="1389" spans="1:14" ht="14">
      <c r="A1389" s="9"/>
      <c r="B1389" s="13"/>
      <c r="C1389" s="13"/>
      <c r="D1389" s="13"/>
      <c r="E1389" s="14"/>
      <c r="F1389" s="13"/>
      <c r="G1389" s="9"/>
      <c r="H1389" s="9"/>
      <c r="I1389" s="9"/>
      <c r="J1389" s="9"/>
      <c r="K1389" s="9"/>
      <c r="L1389" s="9"/>
      <c r="M1389" s="9"/>
      <c r="N1389" s="9"/>
    </row>
    <row r="1390" spans="1:14" ht="14">
      <c r="A1390" s="9"/>
      <c r="B1390" s="13"/>
      <c r="C1390" s="13"/>
      <c r="D1390" s="13"/>
      <c r="E1390" s="14"/>
      <c r="F1390" s="13"/>
      <c r="G1390" s="9"/>
      <c r="H1390" s="9"/>
      <c r="I1390" s="9"/>
      <c r="J1390" s="9"/>
      <c r="K1390" s="9"/>
      <c r="L1390" s="9"/>
      <c r="M1390" s="9"/>
      <c r="N1390" s="9"/>
    </row>
    <row r="1391" spans="1:14" ht="14">
      <c r="A1391" s="9"/>
      <c r="B1391" s="13"/>
      <c r="C1391" s="13"/>
      <c r="D1391" s="13"/>
      <c r="E1391" s="14"/>
      <c r="F1391" s="13"/>
      <c r="G1391" s="9"/>
      <c r="H1391" s="9"/>
      <c r="I1391" s="9"/>
      <c r="J1391" s="9"/>
      <c r="K1391" s="9"/>
      <c r="L1391" s="9"/>
      <c r="M1391" s="9"/>
      <c r="N1391" s="9"/>
    </row>
    <row r="1392" spans="1:14" ht="14">
      <c r="A1392" s="9"/>
      <c r="B1392" s="13"/>
      <c r="C1392" s="13"/>
      <c r="D1392" s="13"/>
      <c r="E1392" s="14"/>
      <c r="F1392" s="13"/>
      <c r="G1392" s="9"/>
      <c r="H1392" s="9"/>
      <c r="I1392" s="9"/>
      <c r="J1392" s="9"/>
      <c r="K1392" s="9"/>
      <c r="L1392" s="9"/>
      <c r="M1392" s="9"/>
      <c r="N1392" s="9"/>
    </row>
    <row r="1393" spans="1:14" ht="14">
      <c r="A1393" s="9"/>
      <c r="B1393" s="13"/>
      <c r="C1393" s="13"/>
      <c r="D1393" s="13"/>
      <c r="E1393" s="14"/>
      <c r="F1393" s="13"/>
      <c r="G1393" s="9"/>
      <c r="H1393" s="9"/>
      <c r="I1393" s="9"/>
      <c r="J1393" s="9"/>
      <c r="K1393" s="9"/>
      <c r="L1393" s="9"/>
      <c r="M1393" s="9"/>
      <c r="N1393" s="9"/>
    </row>
    <row r="1394" spans="1:14" ht="14">
      <c r="A1394" s="9"/>
      <c r="B1394" s="13"/>
      <c r="C1394" s="13"/>
      <c r="D1394" s="13"/>
      <c r="E1394" s="14"/>
      <c r="F1394" s="13"/>
      <c r="G1394" s="9"/>
      <c r="H1394" s="9"/>
      <c r="I1394" s="9"/>
      <c r="J1394" s="9"/>
      <c r="K1394" s="9"/>
      <c r="L1394" s="9"/>
      <c r="M1394" s="9"/>
      <c r="N1394" s="9"/>
    </row>
    <row r="1395" spans="1:14" ht="14">
      <c r="A1395" s="9"/>
      <c r="B1395" s="13"/>
      <c r="C1395" s="13"/>
      <c r="D1395" s="13"/>
      <c r="E1395" s="14"/>
      <c r="F1395" s="13"/>
      <c r="G1395" s="9"/>
      <c r="H1395" s="9"/>
      <c r="I1395" s="9"/>
      <c r="J1395" s="9"/>
      <c r="K1395" s="9"/>
      <c r="L1395" s="9"/>
      <c r="M1395" s="9"/>
      <c r="N1395" s="9"/>
    </row>
    <row r="1396" spans="1:14" ht="14">
      <c r="A1396" s="9"/>
      <c r="B1396" s="13"/>
      <c r="C1396" s="13"/>
      <c r="D1396" s="13"/>
      <c r="E1396" s="14"/>
      <c r="F1396" s="13"/>
      <c r="G1396" s="9"/>
      <c r="H1396" s="9"/>
      <c r="I1396" s="9"/>
      <c r="J1396" s="9"/>
      <c r="K1396" s="9"/>
      <c r="L1396" s="9"/>
      <c r="M1396" s="9"/>
      <c r="N1396" s="9"/>
    </row>
    <row r="1397" spans="1:14" ht="14">
      <c r="A1397" s="9"/>
      <c r="B1397" s="13"/>
      <c r="C1397" s="13"/>
      <c r="D1397" s="13"/>
      <c r="E1397" s="14"/>
      <c r="F1397" s="13"/>
      <c r="G1397" s="9"/>
      <c r="H1397" s="9"/>
      <c r="I1397" s="9"/>
      <c r="J1397" s="9"/>
      <c r="K1397" s="9"/>
      <c r="L1397" s="9"/>
      <c r="M1397" s="9"/>
      <c r="N1397" s="9"/>
    </row>
    <row r="1398" spans="1:14" ht="14">
      <c r="A1398" s="9"/>
      <c r="B1398" s="13"/>
      <c r="C1398" s="13"/>
      <c r="D1398" s="13"/>
      <c r="E1398" s="14"/>
      <c r="F1398" s="13"/>
      <c r="G1398" s="9"/>
      <c r="H1398" s="9"/>
      <c r="I1398" s="9"/>
      <c r="J1398" s="9"/>
      <c r="K1398" s="9"/>
      <c r="L1398" s="9"/>
      <c r="M1398" s="9"/>
      <c r="N1398" s="9"/>
    </row>
    <row r="1399" spans="1:14" ht="14">
      <c r="A1399" s="9"/>
      <c r="B1399" s="13"/>
      <c r="C1399" s="13"/>
      <c r="D1399" s="13"/>
      <c r="E1399" s="14"/>
      <c r="F1399" s="13"/>
      <c r="G1399" s="9"/>
      <c r="H1399" s="9"/>
      <c r="I1399" s="9"/>
      <c r="J1399" s="9"/>
      <c r="K1399" s="9"/>
      <c r="L1399" s="9"/>
      <c r="M1399" s="9"/>
      <c r="N1399" s="9"/>
    </row>
    <row r="1400" spans="1:14" ht="14">
      <c r="A1400" s="9"/>
      <c r="B1400" s="13"/>
      <c r="C1400" s="13"/>
      <c r="D1400" s="13"/>
      <c r="E1400" s="14"/>
      <c r="F1400" s="13"/>
      <c r="G1400" s="9"/>
      <c r="H1400" s="9"/>
      <c r="I1400" s="9"/>
      <c r="J1400" s="9"/>
      <c r="K1400" s="9"/>
      <c r="L1400" s="9"/>
      <c r="M1400" s="9"/>
      <c r="N1400" s="9"/>
    </row>
    <row r="1401" spans="1:14" ht="14">
      <c r="A1401" s="9"/>
      <c r="B1401" s="13"/>
      <c r="C1401" s="13"/>
      <c r="D1401" s="13"/>
      <c r="E1401" s="14"/>
      <c r="F1401" s="13"/>
      <c r="G1401" s="9"/>
      <c r="H1401" s="9"/>
      <c r="I1401" s="9"/>
      <c r="J1401" s="9"/>
      <c r="K1401" s="9"/>
      <c r="L1401" s="9"/>
      <c r="M1401" s="9"/>
      <c r="N1401" s="9"/>
    </row>
    <row r="1402" spans="1:14" ht="14">
      <c r="A1402" s="9"/>
      <c r="B1402" s="13"/>
      <c r="C1402" s="13"/>
      <c r="D1402" s="13"/>
      <c r="E1402" s="14"/>
      <c r="F1402" s="13"/>
      <c r="G1402" s="9"/>
      <c r="H1402" s="9"/>
      <c r="I1402" s="9"/>
      <c r="J1402" s="9"/>
      <c r="K1402" s="9"/>
      <c r="L1402" s="9"/>
      <c r="M1402" s="9"/>
      <c r="N1402" s="9"/>
    </row>
    <row r="1403" spans="1:14" ht="14">
      <c r="A1403" s="9"/>
      <c r="B1403" s="13"/>
      <c r="C1403" s="13"/>
      <c r="D1403" s="13"/>
      <c r="E1403" s="14"/>
      <c r="F1403" s="13"/>
      <c r="G1403" s="9"/>
      <c r="H1403" s="9"/>
      <c r="I1403" s="9"/>
      <c r="J1403" s="9"/>
      <c r="K1403" s="9"/>
      <c r="L1403" s="9"/>
      <c r="M1403" s="9"/>
      <c r="N1403" s="9"/>
    </row>
    <row r="1404" spans="1:14" ht="14">
      <c r="A1404" s="9"/>
      <c r="B1404" s="13"/>
      <c r="C1404" s="13"/>
      <c r="D1404" s="13"/>
      <c r="E1404" s="14"/>
      <c r="F1404" s="13"/>
      <c r="G1404" s="9"/>
      <c r="H1404" s="9"/>
      <c r="I1404" s="9"/>
      <c r="J1404" s="9"/>
      <c r="K1404" s="9"/>
      <c r="L1404" s="9"/>
      <c r="M1404" s="9"/>
      <c r="N1404" s="9"/>
    </row>
    <row r="1405" spans="1:14" ht="14">
      <c r="A1405" s="9"/>
      <c r="B1405" s="13"/>
      <c r="C1405" s="13"/>
      <c r="D1405" s="13"/>
      <c r="E1405" s="14"/>
      <c r="F1405" s="13"/>
      <c r="G1405" s="9"/>
      <c r="H1405" s="9"/>
      <c r="I1405" s="9"/>
      <c r="J1405" s="9"/>
      <c r="K1405" s="9"/>
      <c r="L1405" s="9"/>
      <c r="M1405" s="9"/>
      <c r="N1405" s="9"/>
    </row>
    <row r="1406" spans="1:14" ht="14">
      <c r="A1406" s="9"/>
      <c r="B1406" s="13"/>
      <c r="C1406" s="13"/>
      <c r="D1406" s="13"/>
      <c r="E1406" s="14"/>
      <c r="F1406" s="13"/>
      <c r="G1406" s="9"/>
      <c r="H1406" s="9"/>
      <c r="I1406" s="9"/>
      <c r="J1406" s="9"/>
      <c r="K1406" s="9"/>
      <c r="L1406" s="9"/>
      <c r="M1406" s="9"/>
      <c r="N1406" s="9"/>
    </row>
    <row r="1407" spans="1:14" ht="14">
      <c r="A1407" s="9"/>
      <c r="B1407" s="13"/>
      <c r="C1407" s="13"/>
      <c r="D1407" s="13"/>
      <c r="E1407" s="14"/>
      <c r="F1407" s="13"/>
      <c r="G1407" s="9"/>
      <c r="H1407" s="9"/>
      <c r="I1407" s="9"/>
      <c r="J1407" s="9"/>
      <c r="K1407" s="9"/>
      <c r="L1407" s="9"/>
      <c r="M1407" s="9"/>
      <c r="N1407" s="9"/>
    </row>
    <row r="1408" spans="1:14" ht="14">
      <c r="A1408" s="9"/>
      <c r="B1408" s="13"/>
      <c r="C1408" s="13"/>
      <c r="D1408" s="13"/>
      <c r="E1408" s="14"/>
      <c r="F1408" s="13"/>
      <c r="G1408" s="9"/>
      <c r="H1408" s="9"/>
      <c r="I1408" s="9"/>
      <c r="J1408" s="9"/>
      <c r="K1408" s="9"/>
      <c r="L1408" s="9"/>
      <c r="M1408" s="9"/>
      <c r="N1408" s="9"/>
    </row>
    <row r="1409" spans="1:14" ht="14">
      <c r="A1409" s="9"/>
      <c r="B1409" s="13"/>
      <c r="C1409" s="13"/>
      <c r="D1409" s="13"/>
      <c r="E1409" s="14"/>
      <c r="F1409" s="13"/>
      <c r="G1409" s="9"/>
      <c r="H1409" s="9"/>
      <c r="I1409" s="9"/>
      <c r="J1409" s="9"/>
      <c r="K1409" s="9"/>
      <c r="L1409" s="9"/>
      <c r="M1409" s="9"/>
      <c r="N1409" s="9"/>
    </row>
    <row r="1410" spans="1:14" ht="14">
      <c r="A1410" s="9"/>
      <c r="B1410" s="13"/>
      <c r="C1410" s="13"/>
      <c r="D1410" s="13"/>
      <c r="E1410" s="14"/>
      <c r="F1410" s="13"/>
      <c r="G1410" s="9"/>
      <c r="H1410" s="9"/>
      <c r="I1410" s="9"/>
      <c r="J1410" s="9"/>
      <c r="K1410" s="9"/>
      <c r="L1410" s="9"/>
      <c r="M1410" s="9"/>
      <c r="N1410" s="9"/>
    </row>
    <row r="1411" spans="1:14" ht="14">
      <c r="A1411" s="9"/>
      <c r="B1411" s="13"/>
      <c r="C1411" s="13"/>
      <c r="D1411" s="13"/>
      <c r="E1411" s="14"/>
      <c r="F1411" s="13"/>
      <c r="G1411" s="9"/>
      <c r="H1411" s="9"/>
      <c r="I1411" s="9"/>
      <c r="J1411" s="9"/>
      <c r="K1411" s="9"/>
      <c r="L1411" s="9"/>
      <c r="M1411" s="9"/>
      <c r="N1411" s="9"/>
    </row>
    <row r="1412" spans="1:14" ht="14">
      <c r="A1412" s="9"/>
      <c r="B1412" s="13"/>
      <c r="C1412" s="13"/>
      <c r="D1412" s="13"/>
      <c r="E1412" s="14"/>
      <c r="F1412" s="13"/>
      <c r="G1412" s="9"/>
      <c r="H1412" s="9"/>
      <c r="I1412" s="9"/>
      <c r="J1412" s="9"/>
      <c r="K1412" s="9"/>
      <c r="L1412" s="9"/>
      <c r="M1412" s="9"/>
      <c r="N1412" s="9"/>
    </row>
    <row r="1413" spans="1:14" ht="14">
      <c r="A1413" s="9"/>
      <c r="B1413" s="13"/>
      <c r="C1413" s="13"/>
      <c r="D1413" s="13"/>
      <c r="E1413" s="14"/>
      <c r="F1413" s="13"/>
      <c r="G1413" s="9"/>
      <c r="H1413" s="9"/>
      <c r="I1413" s="9"/>
      <c r="J1413" s="9"/>
      <c r="K1413" s="9"/>
      <c r="L1413" s="9"/>
      <c r="M1413" s="9"/>
      <c r="N1413" s="9"/>
    </row>
    <row r="1414" spans="1:14" ht="14">
      <c r="A1414" s="9"/>
      <c r="B1414" s="13"/>
      <c r="C1414" s="13"/>
      <c r="D1414" s="13"/>
      <c r="E1414" s="14"/>
      <c r="F1414" s="13"/>
      <c r="G1414" s="9"/>
      <c r="H1414" s="9"/>
      <c r="I1414" s="9"/>
      <c r="J1414" s="9"/>
      <c r="K1414" s="9"/>
      <c r="L1414" s="9"/>
      <c r="M1414" s="9"/>
      <c r="N1414" s="9"/>
    </row>
    <row r="1415" spans="1:14" ht="14">
      <c r="A1415" s="9"/>
      <c r="B1415" s="13"/>
      <c r="C1415" s="13"/>
      <c r="D1415" s="13"/>
      <c r="E1415" s="14"/>
      <c r="F1415" s="13"/>
      <c r="G1415" s="9"/>
      <c r="H1415" s="9"/>
      <c r="I1415" s="9"/>
      <c r="J1415" s="9"/>
      <c r="K1415" s="9"/>
      <c r="L1415" s="9"/>
      <c r="M1415" s="9"/>
      <c r="N1415" s="9"/>
    </row>
    <row r="1416" spans="1:14" ht="14">
      <c r="A1416" s="9"/>
      <c r="B1416" s="13"/>
      <c r="C1416" s="13"/>
      <c r="D1416" s="13"/>
      <c r="E1416" s="14"/>
      <c r="F1416" s="13"/>
      <c r="G1416" s="9"/>
      <c r="H1416" s="9"/>
      <c r="I1416" s="9"/>
      <c r="J1416" s="9"/>
      <c r="K1416" s="9"/>
      <c r="L1416" s="9"/>
      <c r="M1416" s="9"/>
      <c r="N1416" s="9"/>
    </row>
    <row r="1417" spans="1:14" ht="14">
      <c r="A1417" s="9"/>
      <c r="B1417" s="13"/>
      <c r="C1417" s="13"/>
      <c r="D1417" s="13"/>
      <c r="E1417" s="14"/>
      <c r="F1417" s="13"/>
      <c r="G1417" s="9"/>
      <c r="H1417" s="9"/>
      <c r="I1417" s="9"/>
      <c r="J1417" s="9"/>
      <c r="K1417" s="9"/>
      <c r="L1417" s="9"/>
      <c r="M1417" s="9"/>
      <c r="N1417" s="9"/>
    </row>
    <row r="1418" spans="1:14" ht="14">
      <c r="A1418" s="9"/>
      <c r="B1418" s="13"/>
      <c r="C1418" s="13"/>
      <c r="D1418" s="13"/>
      <c r="E1418" s="14"/>
      <c r="F1418" s="13"/>
      <c r="G1418" s="9"/>
      <c r="H1418" s="9"/>
      <c r="I1418" s="9"/>
      <c r="J1418" s="9"/>
      <c r="K1418" s="9"/>
      <c r="L1418" s="9"/>
      <c r="M1418" s="9"/>
      <c r="N1418" s="9"/>
    </row>
    <row r="1419" spans="1:14" ht="14">
      <c r="A1419" s="9"/>
      <c r="B1419" s="13"/>
      <c r="C1419" s="13"/>
      <c r="D1419" s="13"/>
      <c r="E1419" s="14"/>
      <c r="F1419" s="13"/>
      <c r="G1419" s="9"/>
      <c r="H1419" s="9"/>
      <c r="I1419" s="9"/>
      <c r="J1419" s="9"/>
      <c r="K1419" s="9"/>
      <c r="L1419" s="9"/>
      <c r="M1419" s="9"/>
      <c r="N1419" s="9"/>
    </row>
    <row r="1420" spans="1:14" ht="14">
      <c r="A1420" s="9"/>
      <c r="B1420" s="13"/>
      <c r="C1420" s="13"/>
      <c r="D1420" s="13"/>
      <c r="E1420" s="14"/>
      <c r="F1420" s="13"/>
      <c r="G1420" s="9"/>
      <c r="H1420" s="9"/>
      <c r="I1420" s="9"/>
      <c r="J1420" s="9"/>
      <c r="K1420" s="9"/>
      <c r="L1420" s="9"/>
      <c r="M1420" s="9"/>
      <c r="N1420" s="9"/>
    </row>
    <row r="1421" spans="1:14" ht="14">
      <c r="A1421" s="9"/>
      <c r="B1421" s="13"/>
      <c r="C1421" s="13"/>
      <c r="D1421" s="13"/>
      <c r="E1421" s="14"/>
      <c r="F1421" s="13"/>
      <c r="G1421" s="9"/>
      <c r="H1421" s="9"/>
      <c r="I1421" s="9"/>
      <c r="J1421" s="9"/>
      <c r="K1421" s="9"/>
      <c r="L1421" s="9"/>
      <c r="M1421" s="9"/>
      <c r="N1421" s="9"/>
    </row>
    <row r="1422" spans="1:14" ht="14">
      <c r="A1422" s="9"/>
      <c r="B1422" s="13"/>
      <c r="C1422" s="13"/>
      <c r="D1422" s="13"/>
      <c r="E1422" s="14"/>
      <c r="F1422" s="13"/>
      <c r="G1422" s="9"/>
      <c r="H1422" s="9"/>
      <c r="I1422" s="9"/>
      <c r="J1422" s="9"/>
      <c r="K1422" s="9"/>
      <c r="L1422" s="9"/>
      <c r="M1422" s="9"/>
      <c r="N1422" s="9"/>
    </row>
    <row r="1423" spans="1:14" ht="14">
      <c r="A1423" s="9"/>
      <c r="B1423" s="13"/>
      <c r="C1423" s="13"/>
      <c r="D1423" s="13"/>
      <c r="E1423" s="14"/>
      <c r="F1423" s="13"/>
      <c r="G1423" s="9"/>
      <c r="H1423" s="9"/>
      <c r="I1423" s="9"/>
      <c r="J1423" s="9"/>
      <c r="K1423" s="9"/>
      <c r="L1423" s="9"/>
      <c r="M1423" s="9"/>
      <c r="N1423" s="9"/>
    </row>
    <row r="1424" spans="1:14" ht="14">
      <c r="A1424" s="9"/>
      <c r="B1424" s="13"/>
      <c r="C1424" s="13"/>
      <c r="D1424" s="13"/>
      <c r="E1424" s="14"/>
      <c r="F1424" s="13"/>
      <c r="G1424" s="9"/>
      <c r="H1424" s="9"/>
      <c r="I1424" s="9"/>
      <c r="J1424" s="9"/>
      <c r="K1424" s="9"/>
      <c r="L1424" s="9"/>
      <c r="M1424" s="9"/>
      <c r="N1424" s="9"/>
    </row>
    <row r="1425" spans="1:14" ht="14">
      <c r="A1425" s="9"/>
      <c r="B1425" s="13"/>
      <c r="C1425" s="13"/>
      <c r="D1425" s="13"/>
      <c r="E1425" s="14"/>
      <c r="F1425" s="13"/>
      <c r="G1425" s="9"/>
      <c r="H1425" s="9"/>
      <c r="I1425" s="9"/>
      <c r="J1425" s="9"/>
      <c r="K1425" s="9"/>
      <c r="L1425" s="9"/>
      <c r="M1425" s="9"/>
      <c r="N1425" s="9"/>
    </row>
    <row r="1426" spans="1:14" ht="14">
      <c r="A1426" s="9"/>
      <c r="B1426" s="13"/>
      <c r="C1426" s="13"/>
      <c r="D1426" s="13"/>
      <c r="E1426" s="14"/>
      <c r="F1426" s="13"/>
      <c r="G1426" s="9"/>
      <c r="H1426" s="9"/>
      <c r="I1426" s="9"/>
      <c r="J1426" s="9"/>
      <c r="K1426" s="9"/>
      <c r="L1426" s="9"/>
      <c r="M1426" s="9"/>
      <c r="N1426" s="9"/>
    </row>
    <row r="1427" spans="1:14" ht="14">
      <c r="A1427" s="9"/>
      <c r="B1427" s="13"/>
      <c r="C1427" s="13"/>
      <c r="D1427" s="13"/>
      <c r="E1427" s="14"/>
      <c r="F1427" s="13"/>
      <c r="G1427" s="9"/>
      <c r="H1427" s="9"/>
      <c r="I1427" s="9"/>
      <c r="J1427" s="9"/>
      <c r="K1427" s="9"/>
      <c r="L1427" s="9"/>
      <c r="M1427" s="9"/>
      <c r="N1427" s="9"/>
    </row>
    <row r="1428" spans="1:14" ht="14">
      <c r="A1428" s="9"/>
      <c r="B1428" s="13"/>
      <c r="C1428" s="13"/>
      <c r="D1428" s="13"/>
      <c r="E1428" s="14"/>
      <c r="F1428" s="13"/>
      <c r="G1428" s="9"/>
      <c r="H1428" s="9"/>
      <c r="I1428" s="9"/>
      <c r="J1428" s="9"/>
      <c r="K1428" s="9"/>
      <c r="L1428" s="9"/>
      <c r="M1428" s="9"/>
      <c r="N1428" s="9"/>
    </row>
    <row r="1429" spans="1:14" ht="14">
      <c r="A1429" s="9"/>
      <c r="B1429" s="13"/>
      <c r="C1429" s="13"/>
      <c r="D1429" s="13"/>
      <c r="E1429" s="14"/>
      <c r="F1429" s="13"/>
      <c r="G1429" s="9"/>
      <c r="H1429" s="9"/>
      <c r="I1429" s="9"/>
      <c r="J1429" s="9"/>
      <c r="K1429" s="9"/>
      <c r="L1429" s="9"/>
      <c r="M1429" s="9"/>
      <c r="N1429" s="9"/>
    </row>
    <row r="1430" spans="1:14" ht="14">
      <c r="A1430" s="9"/>
      <c r="B1430" s="13"/>
      <c r="C1430" s="13"/>
      <c r="D1430" s="13"/>
      <c r="E1430" s="14"/>
      <c r="F1430" s="13"/>
      <c r="G1430" s="9"/>
      <c r="H1430" s="9"/>
      <c r="I1430" s="9"/>
      <c r="J1430" s="9"/>
      <c r="K1430" s="9"/>
      <c r="L1430" s="9"/>
      <c r="M1430" s="9"/>
      <c r="N1430" s="9"/>
    </row>
    <row r="1431" spans="1:14" ht="14">
      <c r="A1431" s="9"/>
      <c r="B1431" s="13"/>
      <c r="C1431" s="13"/>
      <c r="D1431" s="13"/>
      <c r="E1431" s="14"/>
      <c r="F1431" s="13"/>
      <c r="G1431" s="9"/>
      <c r="H1431" s="9"/>
      <c r="I1431" s="9"/>
      <c r="J1431" s="9"/>
      <c r="K1431" s="9"/>
      <c r="L1431" s="9"/>
      <c r="M1431" s="9"/>
      <c r="N1431" s="9"/>
    </row>
    <row r="1432" spans="1:14" ht="14">
      <c r="A1432" s="9"/>
      <c r="B1432" s="13"/>
      <c r="C1432" s="13"/>
      <c r="D1432" s="13"/>
      <c r="E1432" s="14"/>
      <c r="F1432" s="13"/>
      <c r="G1432" s="9"/>
      <c r="H1432" s="9"/>
      <c r="I1432" s="9"/>
      <c r="J1432" s="9"/>
      <c r="K1432" s="9"/>
      <c r="L1432" s="9"/>
      <c r="M1432" s="9"/>
      <c r="N1432" s="9"/>
    </row>
    <row r="1433" spans="1:14" ht="14">
      <c r="A1433" s="9"/>
      <c r="B1433" s="13"/>
      <c r="C1433" s="13"/>
      <c r="D1433" s="13"/>
      <c r="E1433" s="14"/>
      <c r="F1433" s="13"/>
      <c r="G1433" s="9"/>
      <c r="H1433" s="9"/>
      <c r="I1433" s="9"/>
      <c r="J1433" s="9"/>
      <c r="K1433" s="9"/>
      <c r="L1433" s="9"/>
      <c r="M1433" s="9"/>
      <c r="N1433" s="9"/>
    </row>
    <row r="1434" spans="1:14" ht="14">
      <c r="A1434" s="9"/>
      <c r="B1434" s="13"/>
      <c r="C1434" s="13"/>
      <c r="D1434" s="13"/>
      <c r="E1434" s="14"/>
      <c r="F1434" s="13"/>
      <c r="G1434" s="9"/>
      <c r="H1434" s="9"/>
      <c r="I1434" s="9"/>
      <c r="J1434" s="9"/>
      <c r="K1434" s="9"/>
      <c r="L1434" s="9"/>
      <c r="M1434" s="9"/>
      <c r="N1434" s="9"/>
    </row>
    <row r="1435" spans="1:14" ht="14">
      <c r="A1435" s="9"/>
      <c r="B1435" s="13"/>
      <c r="C1435" s="13"/>
      <c r="D1435" s="13"/>
      <c r="E1435" s="14"/>
      <c r="F1435" s="13"/>
      <c r="G1435" s="9"/>
      <c r="H1435" s="9"/>
      <c r="I1435" s="9"/>
      <c r="J1435" s="9"/>
      <c r="K1435" s="9"/>
      <c r="L1435" s="9"/>
      <c r="M1435" s="9"/>
      <c r="N1435" s="9"/>
    </row>
    <row r="1436" spans="1:14" ht="14">
      <c r="A1436" s="9"/>
      <c r="B1436" s="13"/>
      <c r="C1436" s="13"/>
      <c r="D1436" s="13"/>
      <c r="E1436" s="14"/>
      <c r="F1436" s="13"/>
      <c r="G1436" s="9"/>
      <c r="H1436" s="9"/>
      <c r="I1436" s="9"/>
      <c r="J1436" s="9"/>
      <c r="K1436" s="9"/>
      <c r="L1436" s="9"/>
      <c r="M1436" s="9"/>
      <c r="N1436" s="9"/>
    </row>
    <row r="1437" spans="1:14" ht="14">
      <c r="A1437" s="9"/>
      <c r="B1437" s="13"/>
      <c r="C1437" s="13"/>
      <c r="D1437" s="13"/>
      <c r="E1437" s="14"/>
      <c r="F1437" s="13"/>
      <c r="G1437" s="9"/>
      <c r="H1437" s="9"/>
      <c r="I1437" s="9"/>
      <c r="J1437" s="9"/>
      <c r="K1437" s="9"/>
      <c r="L1437" s="9"/>
      <c r="M1437" s="9"/>
      <c r="N1437" s="9"/>
    </row>
    <row r="1438" spans="1:14" ht="14">
      <c r="A1438" s="9"/>
      <c r="B1438" s="13"/>
      <c r="C1438" s="13"/>
      <c r="D1438" s="13"/>
      <c r="E1438" s="14"/>
      <c r="F1438" s="13"/>
      <c r="G1438" s="9"/>
      <c r="H1438" s="9"/>
      <c r="I1438" s="9"/>
      <c r="J1438" s="9"/>
      <c r="K1438" s="9"/>
      <c r="L1438" s="9"/>
      <c r="M1438" s="9"/>
      <c r="N1438" s="9"/>
    </row>
    <row r="1439" spans="1:14" ht="14">
      <c r="A1439" s="9"/>
      <c r="B1439" s="13"/>
      <c r="C1439" s="13"/>
      <c r="D1439" s="13"/>
      <c r="E1439" s="14"/>
      <c r="F1439" s="13"/>
      <c r="G1439" s="9"/>
      <c r="H1439" s="9"/>
      <c r="I1439" s="9"/>
      <c r="J1439" s="9"/>
      <c r="K1439" s="9"/>
      <c r="L1439" s="9"/>
      <c r="M1439" s="9"/>
      <c r="N1439" s="9"/>
    </row>
    <row r="1440" spans="1:14" ht="14">
      <c r="A1440" s="9"/>
      <c r="B1440" s="13"/>
      <c r="C1440" s="13"/>
      <c r="D1440" s="13"/>
      <c r="E1440" s="14"/>
      <c r="F1440" s="13"/>
      <c r="G1440" s="9"/>
      <c r="H1440" s="9"/>
      <c r="I1440" s="9"/>
      <c r="J1440" s="9"/>
      <c r="K1440" s="9"/>
      <c r="L1440" s="9"/>
      <c r="M1440" s="9"/>
      <c r="N1440" s="9"/>
    </row>
    <row r="1441" spans="1:14" ht="14">
      <c r="A1441" s="9"/>
      <c r="B1441" s="13"/>
      <c r="C1441" s="13"/>
      <c r="D1441" s="13"/>
      <c r="E1441" s="14"/>
      <c r="F1441" s="13"/>
      <c r="G1441" s="9"/>
      <c r="H1441" s="9"/>
      <c r="I1441" s="9"/>
      <c r="J1441" s="9"/>
      <c r="K1441" s="9"/>
      <c r="L1441" s="9"/>
      <c r="M1441" s="9"/>
      <c r="N1441" s="9"/>
    </row>
    <row r="1442" spans="1:14" ht="14">
      <c r="A1442" s="9"/>
      <c r="B1442" s="13"/>
      <c r="C1442" s="13"/>
      <c r="D1442" s="13"/>
      <c r="E1442" s="14"/>
      <c r="F1442" s="13"/>
      <c r="G1442" s="9"/>
      <c r="H1442" s="9"/>
      <c r="I1442" s="9"/>
      <c r="J1442" s="9"/>
      <c r="K1442" s="9"/>
      <c r="L1442" s="9"/>
      <c r="M1442" s="9"/>
      <c r="N1442" s="9"/>
    </row>
    <row r="1443" spans="1:14" ht="14">
      <c r="A1443" s="9"/>
      <c r="B1443" s="13"/>
      <c r="C1443" s="13"/>
      <c r="D1443" s="13"/>
      <c r="E1443" s="14"/>
      <c r="F1443" s="13"/>
      <c r="G1443" s="9"/>
      <c r="H1443" s="9"/>
      <c r="I1443" s="9"/>
      <c r="J1443" s="9"/>
      <c r="K1443" s="9"/>
      <c r="L1443" s="9"/>
      <c r="M1443" s="9"/>
      <c r="N1443" s="9"/>
    </row>
    <row r="1444" spans="1:14" ht="14">
      <c r="A1444" s="9"/>
      <c r="B1444" s="13"/>
      <c r="C1444" s="13"/>
      <c r="D1444" s="13"/>
      <c r="E1444" s="14"/>
      <c r="F1444" s="13"/>
      <c r="G1444" s="9"/>
      <c r="H1444" s="9"/>
      <c r="I1444" s="9"/>
      <c r="J1444" s="9"/>
      <c r="K1444" s="9"/>
      <c r="L1444" s="9"/>
      <c r="M1444" s="9"/>
      <c r="N1444" s="9"/>
    </row>
    <row r="1445" spans="1:14" ht="14">
      <c r="A1445" s="9"/>
      <c r="B1445" s="13"/>
      <c r="C1445" s="13"/>
      <c r="D1445" s="13"/>
      <c r="E1445" s="14"/>
      <c r="F1445" s="13"/>
      <c r="G1445" s="9"/>
      <c r="H1445" s="9"/>
      <c r="I1445" s="9"/>
      <c r="J1445" s="9"/>
      <c r="K1445" s="9"/>
      <c r="L1445" s="9"/>
      <c r="M1445" s="9"/>
      <c r="N1445" s="9"/>
    </row>
    <row r="1446" spans="1:14" ht="14">
      <c r="A1446" s="9"/>
      <c r="B1446" s="13"/>
      <c r="C1446" s="13"/>
      <c r="D1446" s="13"/>
      <c r="E1446" s="14"/>
      <c r="F1446" s="13"/>
      <c r="G1446" s="9"/>
      <c r="H1446" s="9"/>
      <c r="I1446" s="9"/>
      <c r="J1446" s="9"/>
      <c r="K1446" s="9"/>
      <c r="L1446" s="9"/>
      <c r="M1446" s="9"/>
      <c r="N1446" s="9"/>
    </row>
    <row r="1447" spans="1:14" ht="14">
      <c r="A1447" s="9"/>
      <c r="B1447" s="13"/>
      <c r="C1447" s="13"/>
      <c r="D1447" s="13"/>
      <c r="E1447" s="14"/>
      <c r="F1447" s="13"/>
      <c r="G1447" s="9"/>
      <c r="H1447" s="9"/>
      <c r="I1447" s="9"/>
      <c r="J1447" s="9"/>
      <c r="K1447" s="9"/>
      <c r="L1447" s="9"/>
      <c r="M1447" s="9"/>
      <c r="N1447" s="9"/>
    </row>
    <row r="1448" spans="1:14" ht="14">
      <c r="A1448" s="9"/>
      <c r="B1448" s="13"/>
      <c r="C1448" s="13"/>
      <c r="D1448" s="13"/>
      <c r="E1448" s="14"/>
      <c r="F1448" s="13"/>
      <c r="G1448" s="9"/>
      <c r="H1448" s="9"/>
      <c r="I1448" s="9"/>
      <c r="J1448" s="9"/>
      <c r="K1448" s="9"/>
      <c r="L1448" s="9"/>
      <c r="M1448" s="9"/>
      <c r="N1448" s="9"/>
    </row>
    <row r="1449" spans="1:14" ht="14">
      <c r="A1449" s="9"/>
      <c r="B1449" s="13"/>
      <c r="C1449" s="13"/>
      <c r="D1449" s="13"/>
      <c r="E1449" s="14"/>
      <c r="F1449" s="13"/>
      <c r="G1449" s="9"/>
      <c r="H1449" s="9"/>
      <c r="I1449" s="9"/>
      <c r="J1449" s="9"/>
      <c r="K1449" s="9"/>
      <c r="L1449" s="9"/>
      <c r="M1449" s="9"/>
      <c r="N1449" s="9"/>
    </row>
    <row r="1450" spans="1:14" ht="14">
      <c r="A1450" s="9"/>
      <c r="B1450" s="13"/>
      <c r="C1450" s="13"/>
      <c r="D1450" s="13"/>
      <c r="E1450" s="14"/>
      <c r="F1450" s="13"/>
      <c r="G1450" s="9"/>
      <c r="H1450" s="9"/>
      <c r="I1450" s="9"/>
      <c r="J1450" s="9"/>
      <c r="K1450" s="9"/>
      <c r="L1450" s="9"/>
      <c r="M1450" s="9"/>
      <c r="N1450" s="9"/>
    </row>
    <row r="1451" spans="1:14" ht="14">
      <c r="A1451" s="9"/>
      <c r="B1451" s="13"/>
      <c r="C1451" s="13"/>
      <c r="D1451" s="13"/>
      <c r="E1451" s="14"/>
      <c r="F1451" s="13"/>
      <c r="G1451" s="9"/>
      <c r="H1451" s="9"/>
      <c r="I1451" s="9"/>
      <c r="J1451" s="9"/>
      <c r="K1451" s="9"/>
      <c r="L1451" s="9"/>
      <c r="M1451" s="9"/>
      <c r="N1451" s="9"/>
    </row>
    <row r="1452" spans="1:14" ht="14">
      <c r="A1452" s="9"/>
      <c r="B1452" s="13"/>
      <c r="C1452" s="13"/>
      <c r="D1452" s="13"/>
      <c r="E1452" s="14"/>
      <c r="F1452" s="13"/>
      <c r="G1452" s="9"/>
      <c r="H1452" s="9"/>
      <c r="I1452" s="9"/>
      <c r="J1452" s="9"/>
      <c r="K1452" s="9"/>
      <c r="L1452" s="9"/>
      <c r="M1452" s="9"/>
      <c r="N1452" s="9"/>
    </row>
    <row r="1453" spans="1:14" ht="14">
      <c r="A1453" s="9"/>
      <c r="B1453" s="13"/>
      <c r="C1453" s="13"/>
      <c r="D1453" s="13"/>
      <c r="E1453" s="14"/>
      <c r="F1453" s="13"/>
      <c r="G1453" s="9"/>
      <c r="H1453" s="9"/>
      <c r="I1453" s="9"/>
      <c r="J1453" s="9"/>
      <c r="K1453" s="9"/>
      <c r="L1453" s="9"/>
      <c r="M1453" s="9"/>
      <c r="N1453" s="9"/>
    </row>
    <row r="1454" spans="1:14" ht="14">
      <c r="A1454" s="9"/>
      <c r="B1454" s="13"/>
      <c r="C1454" s="13"/>
      <c r="D1454" s="13"/>
      <c r="E1454" s="14"/>
      <c r="F1454" s="13"/>
      <c r="G1454" s="9"/>
      <c r="H1454" s="9"/>
      <c r="I1454" s="9"/>
      <c r="J1454" s="9"/>
      <c r="K1454" s="9"/>
      <c r="L1454" s="9"/>
      <c r="M1454" s="9"/>
      <c r="N1454" s="9"/>
    </row>
    <row r="1455" spans="1:14" ht="14">
      <c r="A1455" s="9"/>
      <c r="B1455" s="13"/>
      <c r="C1455" s="13"/>
      <c r="D1455" s="13"/>
      <c r="E1455" s="14"/>
      <c r="F1455" s="13"/>
      <c r="G1455" s="9"/>
      <c r="H1455" s="9"/>
      <c r="I1455" s="9"/>
      <c r="J1455" s="9"/>
      <c r="K1455" s="9"/>
      <c r="L1455" s="9"/>
      <c r="M1455" s="9"/>
      <c r="N1455" s="9"/>
    </row>
    <row r="1456" spans="1:14" ht="14">
      <c r="A1456" s="9"/>
      <c r="B1456" s="13"/>
      <c r="C1456" s="13"/>
      <c r="D1456" s="13"/>
      <c r="E1456" s="14"/>
      <c r="F1456" s="13"/>
      <c r="G1456" s="9"/>
      <c r="H1456" s="9"/>
      <c r="I1456" s="9"/>
      <c r="J1456" s="9"/>
      <c r="K1456" s="9"/>
      <c r="L1456" s="9"/>
      <c r="M1456" s="9"/>
      <c r="N1456" s="9"/>
    </row>
    <row r="1457" spans="1:14" ht="14">
      <c r="A1457" s="9"/>
      <c r="B1457" s="13"/>
      <c r="C1457" s="13"/>
      <c r="D1457" s="13"/>
      <c r="E1457" s="14"/>
      <c r="F1457" s="13"/>
      <c r="G1457" s="9"/>
      <c r="H1457" s="9"/>
      <c r="I1457" s="9"/>
      <c r="J1457" s="9"/>
      <c r="K1457" s="9"/>
      <c r="L1457" s="9"/>
      <c r="M1457" s="9"/>
      <c r="N1457" s="9"/>
    </row>
    <row r="1458" spans="1:14" ht="14">
      <c r="A1458" s="9"/>
      <c r="B1458" s="13"/>
      <c r="C1458" s="13"/>
      <c r="D1458" s="13"/>
      <c r="E1458" s="14"/>
      <c r="F1458" s="13"/>
      <c r="G1458" s="9"/>
      <c r="H1458" s="9"/>
      <c r="I1458" s="9"/>
      <c r="J1458" s="9"/>
      <c r="K1458" s="9"/>
      <c r="L1458" s="9"/>
      <c r="M1458" s="9"/>
      <c r="N1458" s="9"/>
    </row>
    <row r="1459" spans="1:14" ht="14">
      <c r="A1459" s="9"/>
      <c r="B1459" s="13"/>
      <c r="C1459" s="13"/>
      <c r="D1459" s="13"/>
      <c r="E1459" s="14"/>
      <c r="F1459" s="13"/>
      <c r="G1459" s="9"/>
      <c r="H1459" s="9"/>
      <c r="I1459" s="9"/>
      <c r="J1459" s="9"/>
      <c r="K1459" s="9"/>
      <c r="L1459" s="9"/>
      <c r="M1459" s="9"/>
      <c r="N1459" s="9"/>
    </row>
    <row r="1460" spans="1:14" ht="14">
      <c r="A1460" s="9"/>
      <c r="B1460" s="13"/>
      <c r="C1460" s="13"/>
      <c r="D1460" s="13"/>
      <c r="E1460" s="14"/>
      <c r="F1460" s="13"/>
      <c r="G1460" s="9"/>
      <c r="H1460" s="9"/>
      <c r="I1460" s="9"/>
      <c r="J1460" s="9"/>
      <c r="K1460" s="9"/>
      <c r="L1460" s="9"/>
      <c r="M1460" s="9"/>
      <c r="N1460" s="9"/>
    </row>
    <row r="1461" spans="1:14" ht="14">
      <c r="A1461" s="9"/>
      <c r="B1461" s="13"/>
      <c r="C1461" s="13"/>
      <c r="D1461" s="13"/>
      <c r="E1461" s="14"/>
      <c r="F1461" s="13"/>
      <c r="G1461" s="9"/>
      <c r="H1461" s="9"/>
      <c r="I1461" s="9"/>
      <c r="J1461" s="9"/>
      <c r="K1461" s="9"/>
      <c r="L1461" s="9"/>
      <c r="M1461" s="9"/>
      <c r="N1461" s="9"/>
    </row>
    <row r="1462" spans="1:14" ht="14">
      <c r="A1462" s="9"/>
      <c r="B1462" s="13"/>
      <c r="C1462" s="13"/>
      <c r="D1462" s="13"/>
      <c r="E1462" s="14"/>
      <c r="F1462" s="13"/>
      <c r="G1462" s="9"/>
      <c r="H1462" s="9"/>
      <c r="I1462" s="9"/>
      <c r="J1462" s="9"/>
      <c r="K1462" s="9"/>
      <c r="L1462" s="9"/>
      <c r="M1462" s="9"/>
      <c r="N1462" s="9"/>
    </row>
    <row r="1463" spans="1:14" ht="14">
      <c r="A1463" s="9"/>
      <c r="B1463" s="13"/>
      <c r="C1463" s="13"/>
      <c r="D1463" s="13"/>
      <c r="E1463" s="14"/>
      <c r="F1463" s="13"/>
      <c r="G1463" s="9"/>
      <c r="H1463" s="9"/>
      <c r="I1463" s="9"/>
      <c r="J1463" s="9"/>
      <c r="K1463" s="9"/>
      <c r="L1463" s="9"/>
      <c r="M1463" s="9"/>
      <c r="N1463" s="9"/>
    </row>
    <row r="1464" spans="1:14" ht="14">
      <c r="A1464" s="9"/>
      <c r="B1464" s="13"/>
      <c r="C1464" s="13"/>
      <c r="D1464" s="13"/>
      <c r="E1464" s="14"/>
      <c r="F1464" s="13"/>
      <c r="G1464" s="9"/>
      <c r="H1464" s="9"/>
      <c r="I1464" s="9"/>
      <c r="J1464" s="9"/>
      <c r="K1464" s="9"/>
      <c r="L1464" s="9"/>
      <c r="M1464" s="9"/>
      <c r="N1464" s="9"/>
    </row>
    <row r="1465" spans="1:14" ht="14">
      <c r="A1465" s="9"/>
      <c r="B1465" s="13"/>
      <c r="C1465" s="13"/>
      <c r="D1465" s="13"/>
      <c r="E1465" s="14"/>
      <c r="F1465" s="13"/>
      <c r="G1465" s="9"/>
      <c r="H1465" s="9"/>
      <c r="I1465" s="9"/>
      <c r="J1465" s="9"/>
      <c r="K1465" s="9"/>
      <c r="L1465" s="9"/>
      <c r="M1465" s="9"/>
      <c r="N1465" s="9"/>
    </row>
    <row r="1466" spans="1:14" ht="14">
      <c r="A1466" s="9"/>
      <c r="B1466" s="13"/>
      <c r="C1466" s="13"/>
      <c r="D1466" s="13"/>
      <c r="E1466" s="14"/>
      <c r="F1466" s="13"/>
      <c r="G1466" s="9"/>
      <c r="H1466" s="9"/>
      <c r="I1466" s="9"/>
      <c r="J1466" s="9"/>
      <c r="K1466" s="9"/>
      <c r="L1466" s="9"/>
      <c r="M1466" s="9"/>
      <c r="N1466" s="9"/>
    </row>
    <row r="1467" spans="1:14" ht="14">
      <c r="A1467" s="9"/>
      <c r="B1467" s="13"/>
      <c r="C1467" s="13"/>
      <c r="D1467" s="13"/>
      <c r="E1467" s="14"/>
      <c r="F1467" s="13"/>
      <c r="G1467" s="9"/>
      <c r="H1467" s="9"/>
      <c r="I1467" s="9"/>
      <c r="J1467" s="9"/>
      <c r="K1467" s="9"/>
      <c r="L1467" s="9"/>
      <c r="M1467" s="9"/>
      <c r="N1467" s="9"/>
    </row>
    <row r="1468" spans="1:14" ht="14">
      <c r="A1468" s="9"/>
      <c r="B1468" s="13"/>
      <c r="C1468" s="13"/>
      <c r="D1468" s="13"/>
      <c r="E1468" s="14"/>
      <c r="F1468" s="13"/>
      <c r="G1468" s="9"/>
      <c r="H1468" s="9"/>
      <c r="I1468" s="9"/>
      <c r="J1468" s="9"/>
      <c r="K1468" s="9"/>
      <c r="L1468" s="9"/>
      <c r="M1468" s="9"/>
      <c r="N1468" s="9"/>
    </row>
    <row r="1469" spans="1:14" ht="14">
      <c r="A1469" s="9"/>
      <c r="B1469" s="13"/>
      <c r="C1469" s="13"/>
      <c r="D1469" s="13"/>
      <c r="E1469" s="14"/>
      <c r="F1469" s="13"/>
      <c r="G1469" s="9"/>
      <c r="H1469" s="9"/>
      <c r="I1469" s="9"/>
      <c r="J1469" s="9"/>
      <c r="K1469" s="9"/>
      <c r="L1469" s="9"/>
      <c r="M1469" s="9"/>
      <c r="N1469" s="9"/>
    </row>
    <row r="1470" spans="1:14" ht="14">
      <c r="A1470" s="9"/>
      <c r="B1470" s="13"/>
      <c r="C1470" s="13"/>
      <c r="D1470" s="13"/>
      <c r="E1470" s="14"/>
      <c r="F1470" s="13"/>
      <c r="G1470" s="9"/>
      <c r="H1470" s="9"/>
      <c r="I1470" s="9"/>
      <c r="J1470" s="9"/>
      <c r="K1470" s="9"/>
      <c r="L1470" s="9"/>
      <c r="M1470" s="9"/>
      <c r="N1470" s="9"/>
    </row>
    <row r="1471" spans="1:14" ht="14">
      <c r="A1471" s="9"/>
      <c r="B1471" s="13"/>
      <c r="C1471" s="13"/>
      <c r="D1471" s="13"/>
      <c r="E1471" s="14"/>
      <c r="F1471" s="13"/>
      <c r="G1471" s="9"/>
      <c r="H1471" s="9"/>
      <c r="I1471" s="9"/>
      <c r="J1471" s="9"/>
      <c r="K1471" s="9"/>
      <c r="L1471" s="9"/>
      <c r="M1471" s="9"/>
      <c r="N1471" s="9"/>
    </row>
    <row r="1472" spans="1:14" ht="14">
      <c r="A1472" s="9"/>
      <c r="B1472" s="13"/>
      <c r="C1472" s="13"/>
      <c r="D1472" s="13"/>
      <c r="E1472" s="14"/>
      <c r="F1472" s="13"/>
      <c r="G1472" s="9"/>
      <c r="H1472" s="9"/>
      <c r="I1472" s="9"/>
      <c r="J1472" s="9"/>
      <c r="K1472" s="9"/>
      <c r="L1472" s="9"/>
      <c r="M1472" s="9"/>
      <c r="N1472" s="9"/>
    </row>
    <row r="1473" spans="1:14" ht="14">
      <c r="A1473" s="9"/>
      <c r="B1473" s="13"/>
      <c r="C1473" s="13"/>
      <c r="D1473" s="13"/>
      <c r="E1473" s="14"/>
      <c r="F1473" s="13"/>
      <c r="G1473" s="9"/>
      <c r="H1473" s="9"/>
      <c r="I1473" s="9"/>
      <c r="J1473" s="9"/>
      <c r="K1473" s="9"/>
      <c r="L1473" s="9"/>
      <c r="M1473" s="9"/>
      <c r="N1473" s="9"/>
    </row>
    <row r="1474" spans="1:14" ht="14">
      <c r="A1474" s="9"/>
      <c r="B1474" s="13"/>
      <c r="C1474" s="13"/>
      <c r="D1474" s="13"/>
      <c r="E1474" s="14"/>
      <c r="F1474" s="13"/>
      <c r="G1474" s="9"/>
      <c r="H1474" s="9"/>
      <c r="I1474" s="9"/>
      <c r="J1474" s="9"/>
      <c r="K1474" s="9"/>
      <c r="L1474" s="9"/>
      <c r="M1474" s="9"/>
      <c r="N1474" s="9"/>
    </row>
    <row r="1475" spans="1:14" ht="14">
      <c r="A1475" s="9"/>
      <c r="B1475" s="13"/>
      <c r="C1475" s="13"/>
      <c r="D1475" s="13"/>
      <c r="E1475" s="14"/>
      <c r="F1475" s="13"/>
      <c r="G1475" s="9"/>
      <c r="H1475" s="9"/>
      <c r="I1475" s="9"/>
      <c r="J1475" s="9"/>
      <c r="K1475" s="9"/>
      <c r="L1475" s="9"/>
      <c r="M1475" s="9"/>
      <c r="N1475" s="9"/>
    </row>
    <row r="1476" spans="1:14" ht="14">
      <c r="A1476" s="9"/>
      <c r="B1476" s="13"/>
      <c r="C1476" s="13"/>
      <c r="D1476" s="13"/>
      <c r="E1476" s="14"/>
      <c r="F1476" s="13"/>
      <c r="G1476" s="9"/>
      <c r="H1476" s="9"/>
      <c r="I1476" s="9"/>
      <c r="J1476" s="9"/>
      <c r="K1476" s="9"/>
      <c r="L1476" s="9"/>
      <c r="M1476" s="9"/>
      <c r="N1476" s="9"/>
    </row>
    <row r="1477" spans="1:14" ht="14">
      <c r="A1477" s="9"/>
      <c r="B1477" s="13"/>
      <c r="C1477" s="13"/>
      <c r="D1477" s="13"/>
      <c r="E1477" s="14"/>
      <c r="F1477" s="13"/>
      <c r="G1477" s="9"/>
      <c r="H1477" s="9"/>
      <c r="I1477" s="9"/>
      <c r="J1477" s="9"/>
      <c r="K1477" s="9"/>
      <c r="L1477" s="9"/>
      <c r="M1477" s="9"/>
      <c r="N1477" s="9"/>
    </row>
    <row r="1478" spans="1:14" ht="14">
      <c r="A1478" s="9"/>
      <c r="B1478" s="13"/>
      <c r="C1478" s="13"/>
      <c r="D1478" s="13"/>
      <c r="E1478" s="14"/>
      <c r="F1478" s="13"/>
      <c r="G1478" s="9"/>
      <c r="H1478" s="9"/>
      <c r="I1478" s="9"/>
      <c r="J1478" s="9"/>
      <c r="K1478" s="9"/>
      <c r="L1478" s="9"/>
      <c r="M1478" s="9"/>
      <c r="N1478" s="9"/>
    </row>
    <row r="1479" spans="1:14" ht="14">
      <c r="A1479" s="9"/>
      <c r="B1479" s="13"/>
      <c r="C1479" s="13"/>
      <c r="D1479" s="13"/>
      <c r="E1479" s="14"/>
      <c r="F1479" s="13"/>
      <c r="G1479" s="9"/>
      <c r="H1479" s="9"/>
      <c r="I1479" s="9"/>
      <c r="J1479" s="9"/>
      <c r="K1479" s="9"/>
      <c r="L1479" s="9"/>
      <c r="M1479" s="9"/>
      <c r="N1479" s="9"/>
    </row>
    <row r="1480" spans="1:14" ht="14">
      <c r="A1480" s="9"/>
      <c r="B1480" s="13"/>
      <c r="C1480" s="13"/>
      <c r="D1480" s="13"/>
      <c r="E1480" s="14"/>
      <c r="F1480" s="13"/>
      <c r="G1480" s="9"/>
      <c r="H1480" s="9"/>
      <c r="I1480" s="9"/>
      <c r="J1480" s="9"/>
      <c r="K1480" s="9"/>
      <c r="L1480" s="9"/>
      <c r="M1480" s="9"/>
      <c r="N1480" s="9"/>
    </row>
    <row r="1481" spans="1:14" ht="14">
      <c r="A1481" s="9"/>
      <c r="B1481" s="13"/>
      <c r="C1481" s="13"/>
      <c r="D1481" s="13"/>
      <c r="E1481" s="14"/>
      <c r="F1481" s="13"/>
      <c r="G1481" s="9"/>
      <c r="H1481" s="9"/>
      <c r="I1481" s="9"/>
      <c r="J1481" s="9"/>
      <c r="K1481" s="9"/>
      <c r="L1481" s="9"/>
      <c r="M1481" s="9"/>
      <c r="N1481" s="9"/>
    </row>
    <row r="1482" spans="1:14" ht="14">
      <c r="A1482" s="9"/>
      <c r="B1482" s="13"/>
      <c r="C1482" s="13"/>
      <c r="D1482" s="13"/>
      <c r="E1482" s="14"/>
      <c r="F1482" s="13"/>
      <c r="G1482" s="9"/>
      <c r="H1482" s="9"/>
      <c r="I1482" s="9"/>
      <c r="J1482" s="9"/>
      <c r="K1482" s="9"/>
      <c r="L1482" s="9"/>
      <c r="M1482" s="9"/>
      <c r="N1482" s="9"/>
    </row>
    <row r="1483" spans="1:14" ht="14">
      <c r="A1483" s="9"/>
      <c r="B1483" s="13"/>
      <c r="C1483" s="13"/>
      <c r="D1483" s="13"/>
      <c r="E1483" s="14"/>
      <c r="F1483" s="13"/>
      <c r="G1483" s="9"/>
      <c r="H1483" s="9"/>
      <c r="I1483" s="9"/>
      <c r="J1483" s="9"/>
      <c r="K1483" s="9"/>
      <c r="L1483" s="9"/>
      <c r="M1483" s="9"/>
      <c r="N1483" s="9"/>
    </row>
    <row r="1484" spans="1:14" ht="14">
      <c r="A1484" s="9"/>
      <c r="B1484" s="13"/>
      <c r="C1484" s="13"/>
      <c r="D1484" s="13"/>
      <c r="E1484" s="14"/>
      <c r="F1484" s="13"/>
      <c r="G1484" s="9"/>
      <c r="H1484" s="9"/>
      <c r="I1484" s="9"/>
      <c r="J1484" s="9"/>
      <c r="K1484" s="9"/>
      <c r="L1484" s="9"/>
      <c r="M1484" s="9"/>
      <c r="N1484" s="9"/>
    </row>
    <row r="1485" spans="1:14" ht="14">
      <c r="A1485" s="9"/>
      <c r="B1485" s="13"/>
      <c r="C1485" s="13"/>
      <c r="D1485" s="13"/>
      <c r="E1485" s="14"/>
      <c r="F1485" s="13"/>
      <c r="G1485" s="9"/>
      <c r="H1485" s="9"/>
      <c r="I1485" s="9"/>
      <c r="J1485" s="9"/>
      <c r="K1485" s="9"/>
      <c r="L1485" s="9"/>
      <c r="M1485" s="9"/>
      <c r="N1485" s="9"/>
    </row>
    <row r="1486" spans="1:14" ht="14">
      <c r="A1486" s="9"/>
      <c r="B1486" s="13"/>
      <c r="C1486" s="13"/>
      <c r="D1486" s="13"/>
      <c r="E1486" s="14"/>
      <c r="F1486" s="13"/>
      <c r="G1486" s="9"/>
      <c r="H1486" s="9"/>
      <c r="I1486" s="9"/>
      <c r="J1486" s="9"/>
      <c r="K1486" s="9"/>
      <c r="L1486" s="9"/>
      <c r="M1486" s="9"/>
      <c r="N1486" s="9"/>
    </row>
    <row r="1487" spans="1:14" ht="14">
      <c r="A1487" s="9"/>
      <c r="B1487" s="13"/>
      <c r="C1487" s="13"/>
      <c r="D1487" s="13"/>
      <c r="E1487" s="14"/>
      <c r="F1487" s="13"/>
      <c r="G1487" s="9"/>
      <c r="H1487" s="9"/>
      <c r="I1487" s="9"/>
      <c r="J1487" s="9"/>
      <c r="K1487" s="9"/>
      <c r="L1487" s="9"/>
      <c r="M1487" s="9"/>
      <c r="N1487" s="9"/>
    </row>
    <row r="1488" spans="1:14" ht="14">
      <c r="A1488" s="9"/>
      <c r="B1488" s="13"/>
      <c r="C1488" s="13"/>
      <c r="D1488" s="13"/>
      <c r="E1488" s="14"/>
      <c r="F1488" s="13"/>
      <c r="G1488" s="9"/>
      <c r="H1488" s="9"/>
      <c r="I1488" s="9"/>
      <c r="J1488" s="9"/>
      <c r="K1488" s="9"/>
      <c r="L1488" s="9"/>
      <c r="M1488" s="9"/>
      <c r="N1488" s="9"/>
    </row>
    <row r="1489" spans="1:14" ht="14">
      <c r="A1489" s="9"/>
      <c r="B1489" s="13"/>
      <c r="C1489" s="13"/>
      <c r="D1489" s="13"/>
      <c r="E1489" s="14"/>
      <c r="F1489" s="13"/>
      <c r="G1489" s="9"/>
      <c r="H1489" s="9"/>
      <c r="I1489" s="9"/>
      <c r="J1489" s="9"/>
      <c r="K1489" s="9"/>
      <c r="L1489" s="9"/>
      <c r="M1489" s="9"/>
      <c r="N1489" s="9"/>
    </row>
    <row r="1490" spans="1:14" ht="14">
      <c r="A1490" s="9"/>
      <c r="B1490" s="13"/>
      <c r="C1490" s="13"/>
      <c r="D1490" s="13"/>
      <c r="E1490" s="14"/>
      <c r="F1490" s="13"/>
      <c r="G1490" s="9"/>
      <c r="H1490" s="9"/>
      <c r="I1490" s="9"/>
      <c r="J1490" s="9"/>
      <c r="K1490" s="9"/>
      <c r="L1490" s="9"/>
      <c r="M1490" s="9"/>
      <c r="N1490" s="9"/>
    </row>
    <row r="1491" spans="1:14" ht="14">
      <c r="A1491" s="9"/>
      <c r="B1491" s="13"/>
      <c r="C1491" s="13"/>
      <c r="D1491" s="13"/>
      <c r="E1491" s="14"/>
      <c r="F1491" s="13"/>
      <c r="G1491" s="9"/>
      <c r="H1491" s="9"/>
      <c r="I1491" s="9"/>
      <c r="J1491" s="9"/>
      <c r="K1491" s="9"/>
      <c r="L1491" s="9"/>
      <c r="M1491" s="9"/>
      <c r="N1491" s="9"/>
    </row>
    <row r="1492" spans="1:14" ht="14">
      <c r="A1492" s="9"/>
      <c r="B1492" s="13"/>
      <c r="C1492" s="13"/>
      <c r="D1492" s="13"/>
      <c r="E1492" s="14"/>
      <c r="F1492" s="13"/>
      <c r="G1492" s="9"/>
      <c r="H1492" s="9"/>
      <c r="I1492" s="9"/>
      <c r="J1492" s="9"/>
      <c r="K1492" s="9"/>
      <c r="L1492" s="9"/>
      <c r="M1492" s="9"/>
      <c r="N1492" s="9"/>
    </row>
    <row r="1493" spans="1:14" ht="14">
      <c r="A1493" s="9"/>
      <c r="B1493" s="13"/>
      <c r="C1493" s="13"/>
      <c r="D1493" s="13"/>
      <c r="E1493" s="14"/>
      <c r="F1493" s="13"/>
      <c r="G1493" s="9"/>
      <c r="H1493" s="9"/>
      <c r="I1493" s="9"/>
      <c r="J1493" s="9"/>
      <c r="K1493" s="9"/>
      <c r="L1493" s="9"/>
      <c r="M1493" s="9"/>
      <c r="N1493" s="9"/>
    </row>
    <row r="1494" spans="1:14" ht="14">
      <c r="A1494" s="9"/>
      <c r="B1494" s="13"/>
      <c r="C1494" s="13"/>
      <c r="D1494" s="13"/>
      <c r="E1494" s="14"/>
      <c r="F1494" s="13"/>
      <c r="G1494" s="9"/>
      <c r="H1494" s="9"/>
      <c r="I1494" s="9"/>
      <c r="J1494" s="9"/>
      <c r="K1494" s="9"/>
      <c r="L1494" s="9"/>
      <c r="M1494" s="9"/>
      <c r="N1494" s="9"/>
    </row>
    <row r="1495" spans="1:14" ht="14">
      <c r="A1495" s="9"/>
      <c r="B1495" s="13"/>
      <c r="C1495" s="13"/>
      <c r="D1495" s="13"/>
      <c r="E1495" s="14"/>
      <c r="F1495" s="13"/>
      <c r="G1495" s="9"/>
      <c r="H1495" s="9"/>
      <c r="I1495" s="9"/>
      <c r="J1495" s="9"/>
      <c r="K1495" s="9"/>
      <c r="L1495" s="9"/>
      <c r="M1495" s="9"/>
      <c r="N1495" s="9"/>
    </row>
    <row r="1496" spans="1:14" ht="14">
      <c r="A1496" s="9"/>
      <c r="B1496" s="13"/>
      <c r="C1496" s="13"/>
      <c r="D1496" s="13"/>
      <c r="E1496" s="14"/>
      <c r="F1496" s="13"/>
      <c r="G1496" s="9"/>
      <c r="H1496" s="9"/>
      <c r="I1496" s="9"/>
      <c r="J1496" s="9"/>
      <c r="K1496" s="9"/>
      <c r="L1496" s="9"/>
      <c r="M1496" s="9"/>
      <c r="N1496" s="9"/>
    </row>
    <row r="1497" spans="1:14" ht="14">
      <c r="A1497" s="9"/>
      <c r="B1497" s="13"/>
      <c r="C1497" s="13"/>
      <c r="D1497" s="13"/>
      <c r="E1497" s="14"/>
      <c r="F1497" s="13"/>
      <c r="G1497" s="9"/>
      <c r="H1497" s="9"/>
      <c r="I1497" s="9"/>
      <c r="J1497" s="9"/>
      <c r="K1497" s="9"/>
      <c r="L1497" s="9"/>
      <c r="M1497" s="9"/>
      <c r="N1497" s="9"/>
    </row>
    <row r="1498" spans="1:14" ht="14">
      <c r="A1498" s="9"/>
      <c r="B1498" s="13"/>
      <c r="C1498" s="13"/>
      <c r="D1498" s="13"/>
      <c r="E1498" s="14"/>
      <c r="F1498" s="13"/>
      <c r="G1498" s="9"/>
      <c r="H1498" s="9"/>
      <c r="I1498" s="9"/>
      <c r="J1498" s="9"/>
      <c r="K1498" s="9"/>
      <c r="L1498" s="9"/>
      <c r="M1498" s="9"/>
      <c r="N1498" s="9"/>
    </row>
    <row r="1499" spans="1:14" ht="14">
      <c r="A1499" s="9"/>
      <c r="B1499" s="13"/>
      <c r="C1499" s="13"/>
      <c r="D1499" s="13"/>
      <c r="E1499" s="14"/>
      <c r="F1499" s="13"/>
      <c r="G1499" s="9"/>
      <c r="H1499" s="9"/>
      <c r="I1499" s="9"/>
      <c r="J1499" s="9"/>
      <c r="K1499" s="9"/>
      <c r="L1499" s="9"/>
      <c r="M1499" s="9"/>
      <c r="N1499" s="9"/>
    </row>
    <row r="1500" spans="1:14" ht="14">
      <c r="A1500" s="9"/>
      <c r="B1500" s="13"/>
      <c r="C1500" s="13"/>
      <c r="D1500" s="13"/>
      <c r="E1500" s="14"/>
      <c r="F1500" s="13"/>
      <c r="G1500" s="9"/>
      <c r="H1500" s="9"/>
      <c r="I1500" s="9"/>
      <c r="J1500" s="9"/>
      <c r="K1500" s="9"/>
      <c r="L1500" s="9"/>
      <c r="M1500" s="9"/>
      <c r="N1500" s="9"/>
    </row>
    <row r="1501" spans="1:14" ht="14">
      <c r="A1501" s="9"/>
      <c r="B1501" s="13"/>
      <c r="C1501" s="13"/>
      <c r="D1501" s="13"/>
      <c r="E1501" s="14"/>
      <c r="F1501" s="13"/>
      <c r="G1501" s="9"/>
      <c r="H1501" s="9"/>
      <c r="I1501" s="9"/>
      <c r="J1501" s="9"/>
      <c r="K1501" s="9"/>
      <c r="L1501" s="9"/>
      <c r="M1501" s="9"/>
      <c r="N1501" s="9"/>
    </row>
    <row r="1502" spans="1:14" ht="14">
      <c r="A1502" s="9"/>
      <c r="B1502" s="13"/>
      <c r="C1502" s="13"/>
      <c r="D1502" s="13"/>
      <c r="E1502" s="14"/>
      <c r="F1502" s="13"/>
      <c r="G1502" s="9"/>
      <c r="H1502" s="9"/>
      <c r="I1502" s="9"/>
      <c r="J1502" s="9"/>
      <c r="K1502" s="9"/>
      <c r="L1502" s="9"/>
      <c r="M1502" s="9"/>
      <c r="N1502" s="9"/>
    </row>
    <row r="1503" spans="1:14" ht="14">
      <c r="A1503" s="9"/>
      <c r="B1503" s="13"/>
      <c r="C1503" s="13"/>
      <c r="D1503" s="13"/>
      <c r="E1503" s="14"/>
      <c r="F1503" s="13"/>
      <c r="G1503" s="9"/>
      <c r="H1503" s="9"/>
      <c r="I1503" s="9"/>
      <c r="J1503" s="9"/>
      <c r="K1503" s="9"/>
      <c r="L1503" s="9"/>
      <c r="M1503" s="9"/>
      <c r="N1503" s="9"/>
    </row>
    <row r="1504" spans="1:14" ht="14">
      <c r="A1504" s="9"/>
      <c r="B1504" s="13"/>
      <c r="C1504" s="13"/>
      <c r="D1504" s="13"/>
      <c r="E1504" s="14"/>
      <c r="F1504" s="13"/>
      <c r="G1504" s="9"/>
      <c r="H1504" s="9"/>
      <c r="I1504" s="9"/>
      <c r="J1504" s="9"/>
      <c r="K1504" s="9"/>
      <c r="L1504" s="9"/>
      <c r="M1504" s="9"/>
      <c r="N1504" s="9"/>
    </row>
    <row r="1505" spans="1:14" ht="14">
      <c r="A1505" s="9"/>
      <c r="B1505" s="13"/>
      <c r="C1505" s="13"/>
      <c r="D1505" s="13"/>
      <c r="E1505" s="14"/>
      <c r="F1505" s="13"/>
      <c r="G1505" s="9"/>
      <c r="H1505" s="9"/>
      <c r="I1505" s="9"/>
      <c r="J1505" s="9"/>
      <c r="K1505" s="9"/>
      <c r="L1505" s="9"/>
      <c r="M1505" s="9"/>
      <c r="N1505" s="9"/>
    </row>
    <row r="1506" spans="1:14" ht="14">
      <c r="A1506" s="9"/>
      <c r="B1506" s="13"/>
      <c r="C1506" s="13"/>
      <c r="D1506" s="13"/>
      <c r="E1506" s="14"/>
      <c r="F1506" s="13"/>
      <c r="G1506" s="9"/>
      <c r="H1506" s="9"/>
      <c r="I1506" s="9"/>
      <c r="J1506" s="9"/>
      <c r="K1506" s="9"/>
      <c r="L1506" s="9"/>
      <c r="M1506" s="9"/>
      <c r="N1506" s="9"/>
    </row>
    <row r="1507" spans="1:14" ht="14">
      <c r="A1507" s="9"/>
      <c r="B1507" s="13"/>
      <c r="C1507" s="13"/>
      <c r="D1507" s="13"/>
      <c r="E1507" s="14"/>
      <c r="F1507" s="13"/>
      <c r="G1507" s="9"/>
      <c r="H1507" s="9"/>
      <c r="I1507" s="9"/>
      <c r="J1507" s="9"/>
      <c r="K1507" s="9"/>
      <c r="L1507" s="9"/>
      <c r="M1507" s="9"/>
      <c r="N1507" s="9"/>
    </row>
    <row r="1508" spans="1:14" ht="14">
      <c r="A1508" s="9"/>
      <c r="B1508" s="13"/>
      <c r="C1508" s="13"/>
      <c r="D1508" s="13"/>
      <c r="E1508" s="14"/>
      <c r="F1508" s="13"/>
      <c r="G1508" s="9"/>
      <c r="H1508" s="9"/>
      <c r="I1508" s="9"/>
      <c r="J1508" s="9"/>
      <c r="K1508" s="9"/>
      <c r="L1508" s="9"/>
      <c r="M1508" s="9"/>
      <c r="N1508" s="9"/>
    </row>
    <row r="1509" spans="1:14" ht="14">
      <c r="A1509" s="9"/>
      <c r="B1509" s="13"/>
      <c r="C1509" s="13"/>
      <c r="D1509" s="13"/>
      <c r="E1509" s="14"/>
      <c r="F1509" s="13"/>
      <c r="G1509" s="9"/>
      <c r="H1509" s="9"/>
      <c r="I1509" s="9"/>
      <c r="J1509" s="9"/>
      <c r="K1509" s="9"/>
      <c r="L1509" s="9"/>
      <c r="M1509" s="9"/>
      <c r="N1509" s="9"/>
    </row>
    <row r="1510" spans="1:14" ht="14">
      <c r="A1510" s="9"/>
      <c r="B1510" s="13"/>
      <c r="C1510" s="13"/>
      <c r="D1510" s="13"/>
      <c r="E1510" s="14"/>
      <c r="F1510" s="13"/>
      <c r="G1510" s="9"/>
      <c r="H1510" s="9"/>
      <c r="I1510" s="9"/>
      <c r="J1510" s="9"/>
      <c r="K1510" s="9"/>
      <c r="L1510" s="9"/>
      <c r="M1510" s="9"/>
      <c r="N1510" s="9"/>
    </row>
    <row r="1511" spans="1:14" ht="14">
      <c r="A1511" s="9"/>
      <c r="B1511" s="13"/>
      <c r="C1511" s="13"/>
      <c r="D1511" s="13"/>
      <c r="E1511" s="14"/>
      <c r="F1511" s="13"/>
      <c r="G1511" s="9"/>
      <c r="H1511" s="9"/>
      <c r="I1511" s="9"/>
      <c r="J1511" s="9"/>
      <c r="K1511" s="9"/>
      <c r="L1511" s="9"/>
      <c r="M1511" s="9"/>
      <c r="N1511" s="9"/>
    </row>
    <row r="1512" spans="1:14" ht="14">
      <c r="A1512" s="9"/>
      <c r="B1512" s="13"/>
      <c r="C1512" s="13"/>
      <c r="D1512" s="13"/>
      <c r="E1512" s="14"/>
      <c r="F1512" s="13"/>
      <c r="G1512" s="9"/>
      <c r="H1512" s="9"/>
      <c r="I1512" s="9"/>
      <c r="J1512" s="9"/>
      <c r="K1512" s="9"/>
      <c r="L1512" s="9"/>
      <c r="M1512" s="9"/>
      <c r="N1512" s="9"/>
    </row>
    <row r="1513" spans="1:14" ht="14">
      <c r="A1513" s="9"/>
      <c r="B1513" s="13"/>
      <c r="C1513" s="13"/>
      <c r="D1513" s="13"/>
      <c r="E1513" s="14"/>
      <c r="F1513" s="13"/>
      <c r="G1513" s="9"/>
      <c r="H1513" s="9"/>
      <c r="I1513" s="9"/>
      <c r="J1513" s="9"/>
      <c r="K1513" s="9"/>
      <c r="L1513" s="9"/>
      <c r="M1513" s="9"/>
      <c r="N1513" s="9"/>
    </row>
    <row r="1514" spans="1:14" ht="14">
      <c r="A1514" s="9"/>
      <c r="B1514" s="13"/>
      <c r="C1514" s="13"/>
      <c r="D1514" s="13"/>
      <c r="E1514" s="14"/>
      <c r="F1514" s="13"/>
      <c r="G1514" s="9"/>
      <c r="H1514" s="9"/>
      <c r="I1514" s="9"/>
      <c r="J1514" s="9"/>
      <c r="K1514" s="9"/>
      <c r="L1514" s="9"/>
      <c r="M1514" s="9"/>
      <c r="N1514" s="9"/>
    </row>
    <row r="1515" spans="1:14" ht="14">
      <c r="A1515" s="9"/>
      <c r="B1515" s="13"/>
      <c r="C1515" s="13"/>
      <c r="D1515" s="13"/>
      <c r="E1515" s="14"/>
      <c r="F1515" s="13"/>
      <c r="G1515" s="9"/>
      <c r="H1515" s="9"/>
      <c r="I1515" s="9"/>
      <c r="J1515" s="9"/>
      <c r="K1515" s="9"/>
      <c r="L1515" s="9"/>
      <c r="M1515" s="9"/>
      <c r="N1515" s="9"/>
    </row>
    <row r="1516" spans="1:14" ht="14">
      <c r="A1516" s="9"/>
      <c r="B1516" s="13"/>
      <c r="C1516" s="13"/>
      <c r="D1516" s="13"/>
      <c r="E1516" s="14"/>
      <c r="F1516" s="13"/>
      <c r="G1516" s="9"/>
      <c r="H1516" s="9"/>
      <c r="I1516" s="9"/>
      <c r="J1516" s="9"/>
      <c r="K1516" s="9"/>
      <c r="L1516" s="9"/>
      <c r="M1516" s="9"/>
      <c r="N1516" s="9"/>
    </row>
    <row r="1517" spans="1:14" ht="14">
      <c r="A1517" s="9"/>
      <c r="B1517" s="13"/>
      <c r="C1517" s="13"/>
      <c r="D1517" s="13"/>
      <c r="E1517" s="14"/>
      <c r="F1517" s="13"/>
      <c r="G1517" s="9"/>
      <c r="H1517" s="9"/>
      <c r="I1517" s="9"/>
      <c r="J1517" s="9"/>
      <c r="K1517" s="9"/>
      <c r="L1517" s="9"/>
      <c r="M1517" s="9"/>
      <c r="N1517" s="9"/>
    </row>
    <row r="1518" spans="1:14" ht="14">
      <c r="A1518" s="9"/>
      <c r="B1518" s="13"/>
      <c r="C1518" s="13"/>
      <c r="D1518" s="13"/>
      <c r="E1518" s="14"/>
      <c r="F1518" s="13"/>
      <c r="G1518" s="9"/>
      <c r="H1518" s="9"/>
      <c r="I1518" s="9"/>
      <c r="J1518" s="9"/>
      <c r="K1518" s="9"/>
      <c r="L1518" s="9"/>
      <c r="M1518" s="9"/>
      <c r="N1518" s="9"/>
    </row>
    <row r="1519" spans="1:14" ht="14">
      <c r="A1519" s="9"/>
      <c r="B1519" s="13"/>
      <c r="C1519" s="13"/>
      <c r="D1519" s="13"/>
      <c r="E1519" s="14"/>
      <c r="F1519" s="13"/>
      <c r="G1519" s="9"/>
      <c r="H1519" s="9"/>
      <c r="I1519" s="9"/>
      <c r="J1519" s="9"/>
      <c r="K1519" s="9"/>
      <c r="L1519" s="9"/>
      <c r="M1519" s="9"/>
      <c r="N1519" s="9"/>
    </row>
    <row r="1520" spans="1:14" ht="14">
      <c r="A1520" s="9"/>
      <c r="B1520" s="13"/>
      <c r="C1520" s="13"/>
      <c r="D1520" s="13"/>
      <c r="E1520" s="14"/>
      <c r="F1520" s="13"/>
      <c r="G1520" s="9"/>
      <c r="H1520" s="9"/>
      <c r="I1520" s="9"/>
      <c r="J1520" s="9"/>
      <c r="K1520" s="9"/>
      <c r="L1520" s="9"/>
      <c r="M1520" s="9"/>
      <c r="N1520" s="9"/>
    </row>
    <row r="1521" spans="1:14" ht="14">
      <c r="A1521" s="9"/>
      <c r="B1521" s="13"/>
      <c r="C1521" s="13"/>
      <c r="D1521" s="13"/>
      <c r="E1521" s="14"/>
      <c r="F1521" s="13"/>
      <c r="G1521" s="9"/>
      <c r="H1521" s="9"/>
      <c r="I1521" s="9"/>
      <c r="J1521" s="9"/>
      <c r="K1521" s="9"/>
      <c r="L1521" s="9"/>
      <c r="M1521" s="9"/>
      <c r="N1521" s="9"/>
    </row>
    <row r="1522" spans="1:14" ht="14">
      <c r="A1522" s="9"/>
      <c r="B1522" s="13"/>
      <c r="C1522" s="13"/>
      <c r="D1522" s="13"/>
      <c r="E1522" s="14"/>
      <c r="F1522" s="13"/>
      <c r="G1522" s="9"/>
      <c r="H1522" s="9"/>
      <c r="I1522" s="9"/>
      <c r="J1522" s="9"/>
      <c r="K1522" s="9"/>
      <c r="L1522" s="9"/>
      <c r="M1522" s="9"/>
      <c r="N1522" s="9"/>
    </row>
    <row r="1523" spans="1:14" ht="14">
      <c r="A1523" s="9"/>
      <c r="B1523" s="13"/>
      <c r="C1523" s="13"/>
      <c r="D1523" s="13"/>
      <c r="E1523" s="14"/>
      <c r="F1523" s="13"/>
      <c r="G1523" s="9"/>
      <c r="H1523" s="9"/>
      <c r="I1523" s="9"/>
      <c r="J1523" s="9"/>
      <c r="K1523" s="9"/>
      <c r="L1523" s="9"/>
      <c r="M1523" s="9"/>
      <c r="N1523" s="9"/>
    </row>
    <row r="1524" spans="1:14" ht="14">
      <c r="A1524" s="9"/>
      <c r="B1524" s="13"/>
      <c r="C1524" s="13"/>
      <c r="D1524" s="13"/>
      <c r="E1524" s="14"/>
      <c r="F1524" s="13"/>
      <c r="G1524" s="9"/>
      <c r="H1524" s="9"/>
      <c r="I1524" s="9"/>
      <c r="J1524" s="9"/>
      <c r="K1524" s="9"/>
      <c r="L1524" s="9"/>
      <c r="M1524" s="9"/>
      <c r="N1524" s="9"/>
    </row>
    <row r="1525" spans="1:14" ht="14">
      <c r="A1525" s="9"/>
      <c r="B1525" s="13"/>
      <c r="C1525" s="13"/>
      <c r="D1525" s="13"/>
      <c r="E1525" s="14"/>
      <c r="F1525" s="13"/>
      <c r="G1525" s="9"/>
      <c r="H1525" s="9"/>
      <c r="I1525" s="9"/>
      <c r="J1525" s="9"/>
      <c r="K1525" s="9"/>
      <c r="L1525" s="9"/>
      <c r="M1525" s="9"/>
      <c r="N1525" s="9"/>
    </row>
    <row r="1526" spans="1:14" ht="14">
      <c r="A1526" s="9"/>
      <c r="B1526" s="13"/>
      <c r="C1526" s="13"/>
      <c r="D1526" s="13"/>
      <c r="E1526" s="14"/>
      <c r="F1526" s="13"/>
      <c r="G1526" s="9"/>
      <c r="H1526" s="9"/>
      <c r="I1526" s="9"/>
      <c r="J1526" s="9"/>
      <c r="K1526" s="9"/>
      <c r="L1526" s="9"/>
      <c r="M1526" s="9"/>
      <c r="N1526" s="9"/>
    </row>
    <row r="1527" spans="1:14" ht="14">
      <c r="A1527" s="9"/>
      <c r="B1527" s="13"/>
      <c r="C1527" s="13"/>
      <c r="D1527" s="13"/>
      <c r="E1527" s="14"/>
      <c r="F1527" s="13"/>
      <c r="G1527" s="9"/>
      <c r="H1527" s="9"/>
      <c r="I1527" s="9"/>
      <c r="J1527" s="9"/>
      <c r="K1527" s="9"/>
      <c r="L1527" s="9"/>
      <c r="M1527" s="9"/>
      <c r="N1527" s="9"/>
    </row>
    <row r="1528" spans="1:14" ht="14">
      <c r="A1528" s="9"/>
      <c r="B1528" s="13"/>
      <c r="C1528" s="13"/>
      <c r="D1528" s="13"/>
      <c r="E1528" s="14"/>
      <c r="F1528" s="13"/>
      <c r="G1528" s="9"/>
      <c r="H1528" s="9"/>
      <c r="I1528" s="9"/>
      <c r="J1528" s="9"/>
      <c r="K1528" s="9"/>
      <c r="L1528" s="9"/>
      <c r="M1528" s="9"/>
      <c r="N1528" s="9"/>
    </row>
    <row r="1529" spans="1:14" ht="14">
      <c r="A1529" s="9"/>
      <c r="B1529" s="13"/>
      <c r="C1529" s="13"/>
      <c r="D1529" s="13"/>
      <c r="E1529" s="14"/>
      <c r="F1529" s="13"/>
      <c r="G1529" s="9"/>
      <c r="H1529" s="9"/>
      <c r="I1529" s="9"/>
      <c r="J1529" s="9"/>
      <c r="K1529" s="9"/>
      <c r="L1529" s="9"/>
      <c r="M1529" s="9"/>
      <c r="N1529" s="9"/>
    </row>
    <row r="1530" spans="1:14" ht="14">
      <c r="A1530" s="9"/>
      <c r="B1530" s="13"/>
      <c r="C1530" s="13"/>
      <c r="D1530" s="13"/>
      <c r="E1530" s="14"/>
      <c r="F1530" s="13"/>
      <c r="G1530" s="9"/>
      <c r="H1530" s="9"/>
      <c r="I1530" s="9"/>
      <c r="J1530" s="9"/>
      <c r="K1530" s="9"/>
      <c r="L1530" s="9"/>
      <c r="M1530" s="9"/>
      <c r="N1530" s="9"/>
    </row>
    <row r="1531" spans="1:14" ht="14">
      <c r="A1531" s="9"/>
      <c r="B1531" s="13"/>
      <c r="C1531" s="13"/>
      <c r="D1531" s="13"/>
      <c r="E1531" s="14"/>
      <c r="F1531" s="13"/>
      <c r="G1531" s="9"/>
      <c r="H1531" s="9"/>
      <c r="I1531" s="9"/>
      <c r="J1531" s="9"/>
      <c r="K1531" s="9"/>
      <c r="L1531" s="9"/>
      <c r="M1531" s="9"/>
      <c r="N1531" s="9"/>
    </row>
    <row r="1532" spans="1:14" ht="14">
      <c r="A1532" s="9"/>
      <c r="B1532" s="13"/>
      <c r="C1532" s="13"/>
      <c r="D1532" s="13"/>
      <c r="E1532" s="14"/>
      <c r="F1532" s="13"/>
      <c r="G1532" s="9"/>
      <c r="H1532" s="9"/>
      <c r="I1532" s="9"/>
      <c r="J1532" s="9"/>
      <c r="K1532" s="9"/>
      <c r="L1532" s="9"/>
      <c r="M1532" s="9"/>
      <c r="N1532" s="9"/>
    </row>
    <row r="1533" spans="1:14" ht="14">
      <c r="A1533" s="9"/>
      <c r="B1533" s="13"/>
      <c r="C1533" s="13"/>
      <c r="D1533" s="13"/>
      <c r="E1533" s="14"/>
      <c r="F1533" s="13"/>
      <c r="G1533" s="9"/>
      <c r="H1533" s="9"/>
      <c r="I1533" s="9"/>
      <c r="J1533" s="9"/>
      <c r="K1533" s="9"/>
      <c r="L1533" s="9"/>
      <c r="M1533" s="9"/>
      <c r="N1533" s="9"/>
    </row>
    <row r="1534" spans="1:14" ht="14">
      <c r="A1534" s="9"/>
      <c r="B1534" s="13"/>
      <c r="C1534" s="13"/>
      <c r="D1534" s="13"/>
      <c r="E1534" s="14"/>
      <c r="F1534" s="13"/>
      <c r="G1534" s="9"/>
      <c r="H1534" s="9"/>
      <c r="I1534" s="9"/>
      <c r="J1534" s="9"/>
      <c r="K1534" s="9"/>
      <c r="L1534" s="9"/>
      <c r="M1534" s="9"/>
      <c r="N1534" s="9"/>
    </row>
    <row r="1535" spans="1:14" ht="14">
      <c r="A1535" s="9"/>
      <c r="B1535" s="13"/>
      <c r="C1535" s="13"/>
      <c r="D1535" s="13"/>
      <c r="E1535" s="14"/>
      <c r="F1535" s="13"/>
      <c r="G1535" s="9"/>
      <c r="H1535" s="9"/>
      <c r="I1535" s="9"/>
      <c r="J1535" s="9"/>
      <c r="K1535" s="9"/>
      <c r="L1535" s="9"/>
      <c r="M1535" s="9"/>
      <c r="N1535" s="9"/>
    </row>
    <row r="1536" spans="1:14" ht="14">
      <c r="A1536" s="9"/>
      <c r="B1536" s="13"/>
      <c r="C1536" s="13"/>
      <c r="D1536" s="13"/>
      <c r="E1536" s="14"/>
      <c r="F1536" s="13"/>
      <c r="G1536" s="9"/>
      <c r="H1536" s="9"/>
      <c r="I1536" s="9"/>
      <c r="J1536" s="9"/>
      <c r="K1536" s="9"/>
      <c r="L1536" s="9"/>
      <c r="M1536" s="9"/>
      <c r="N1536" s="9"/>
    </row>
    <row r="1537" spans="1:14" ht="14">
      <c r="A1537" s="9"/>
      <c r="B1537" s="13"/>
      <c r="C1537" s="13"/>
      <c r="D1537" s="13"/>
      <c r="E1537" s="14"/>
      <c r="F1537" s="13"/>
      <c r="G1537" s="9"/>
      <c r="H1537" s="9"/>
      <c r="I1537" s="9"/>
      <c r="J1537" s="9"/>
      <c r="K1537" s="9"/>
      <c r="L1537" s="9"/>
      <c r="M1537" s="9"/>
      <c r="N1537" s="9"/>
    </row>
    <row r="1538" spans="1:14" ht="14">
      <c r="A1538" s="9"/>
      <c r="B1538" s="13"/>
      <c r="C1538" s="13"/>
      <c r="D1538" s="13"/>
      <c r="E1538" s="14"/>
      <c r="F1538" s="13"/>
      <c r="G1538" s="9"/>
      <c r="H1538" s="9"/>
      <c r="I1538" s="9"/>
      <c r="J1538" s="9"/>
      <c r="K1538" s="9"/>
      <c r="L1538" s="9"/>
      <c r="M1538" s="9"/>
      <c r="N1538" s="9"/>
    </row>
    <row r="1539" spans="1:14" ht="14">
      <c r="A1539" s="9"/>
      <c r="B1539" s="13"/>
      <c r="C1539" s="13"/>
      <c r="D1539" s="13"/>
      <c r="E1539" s="14"/>
      <c r="F1539" s="13"/>
      <c r="G1539" s="9"/>
      <c r="H1539" s="9"/>
      <c r="I1539" s="9"/>
      <c r="J1539" s="9"/>
      <c r="K1539" s="9"/>
      <c r="L1539" s="9"/>
      <c r="M1539" s="9"/>
      <c r="N1539" s="9"/>
    </row>
    <row r="1540" spans="1:14" ht="14">
      <c r="A1540" s="9"/>
      <c r="B1540" s="13"/>
      <c r="C1540" s="13"/>
      <c r="D1540" s="13"/>
      <c r="E1540" s="14"/>
      <c r="F1540" s="13"/>
      <c r="G1540" s="9"/>
      <c r="H1540" s="9"/>
      <c r="I1540" s="9"/>
      <c r="J1540" s="9"/>
      <c r="K1540" s="9"/>
      <c r="L1540" s="9"/>
      <c r="M1540" s="9"/>
      <c r="N1540" s="9"/>
    </row>
    <row r="1541" spans="1:14" ht="14">
      <c r="A1541" s="9"/>
      <c r="B1541" s="13"/>
      <c r="C1541" s="13"/>
      <c r="D1541" s="13"/>
      <c r="E1541" s="14"/>
      <c r="F1541" s="13"/>
      <c r="G1541" s="9"/>
      <c r="H1541" s="9"/>
      <c r="I1541" s="9"/>
      <c r="J1541" s="9"/>
      <c r="K1541" s="9"/>
      <c r="L1541" s="9"/>
      <c r="M1541" s="9"/>
      <c r="N1541" s="9"/>
    </row>
    <row r="1542" spans="1:14" ht="14">
      <c r="A1542" s="9"/>
      <c r="B1542" s="13"/>
      <c r="C1542" s="13"/>
      <c r="D1542" s="13"/>
      <c r="E1542" s="14"/>
      <c r="F1542" s="13"/>
      <c r="G1542" s="9"/>
      <c r="H1542" s="9"/>
      <c r="I1542" s="9"/>
      <c r="J1542" s="9"/>
      <c r="K1542" s="9"/>
      <c r="L1542" s="9"/>
      <c r="M1542" s="9"/>
      <c r="N1542" s="9"/>
    </row>
    <row r="1543" spans="1:14" ht="14">
      <c r="A1543" s="9"/>
      <c r="B1543" s="13"/>
      <c r="C1543" s="13"/>
      <c r="D1543" s="13"/>
      <c r="E1543" s="14"/>
      <c r="F1543" s="13"/>
      <c r="G1543" s="9"/>
      <c r="H1543" s="9"/>
      <c r="I1543" s="9"/>
      <c r="J1543" s="9"/>
      <c r="K1543" s="9"/>
      <c r="L1543" s="9"/>
      <c r="M1543" s="9"/>
      <c r="N1543" s="9"/>
    </row>
    <row r="1544" spans="1:14" ht="14">
      <c r="A1544" s="9"/>
      <c r="B1544" s="13"/>
      <c r="C1544" s="13"/>
      <c r="D1544" s="13"/>
      <c r="E1544" s="14"/>
      <c r="F1544" s="13"/>
      <c r="G1544" s="9"/>
      <c r="H1544" s="9"/>
      <c r="I1544" s="9"/>
      <c r="J1544" s="9"/>
      <c r="K1544" s="9"/>
      <c r="L1544" s="9"/>
      <c r="M1544" s="9"/>
      <c r="N1544" s="9"/>
    </row>
    <row r="1545" spans="1:14" ht="14">
      <c r="A1545" s="9"/>
      <c r="B1545" s="13"/>
      <c r="C1545" s="13"/>
      <c r="D1545" s="13"/>
      <c r="E1545" s="14"/>
      <c r="F1545" s="13"/>
      <c r="G1545" s="9"/>
      <c r="H1545" s="9"/>
      <c r="I1545" s="9"/>
      <c r="J1545" s="9"/>
      <c r="K1545" s="9"/>
      <c r="L1545" s="9"/>
      <c r="M1545" s="9"/>
      <c r="N1545" s="9"/>
    </row>
    <row r="1546" spans="1:14" ht="14">
      <c r="A1546" s="9"/>
      <c r="B1546" s="13"/>
      <c r="C1546" s="13"/>
      <c r="D1546" s="13"/>
      <c r="E1546" s="14"/>
      <c r="F1546" s="13"/>
      <c r="G1546" s="9"/>
      <c r="H1546" s="9"/>
      <c r="I1546" s="9"/>
      <c r="J1546" s="9"/>
      <c r="K1546" s="9"/>
      <c r="L1546" s="9"/>
      <c r="M1546" s="9"/>
      <c r="N1546" s="9"/>
    </row>
    <row r="1547" spans="1:14" ht="14">
      <c r="A1547" s="9"/>
      <c r="B1547" s="13"/>
      <c r="C1547" s="13"/>
      <c r="D1547" s="13"/>
      <c r="E1547" s="14"/>
      <c r="F1547" s="13"/>
      <c r="G1547" s="9"/>
      <c r="H1547" s="9"/>
      <c r="I1547" s="9"/>
      <c r="J1547" s="9"/>
      <c r="K1547" s="9"/>
      <c r="L1547" s="9"/>
      <c r="M1547" s="9"/>
      <c r="N1547" s="9"/>
    </row>
    <row r="1548" spans="1:14" ht="14">
      <c r="A1548" s="9"/>
      <c r="B1548" s="13"/>
      <c r="C1548" s="13"/>
      <c r="D1548" s="13"/>
      <c r="E1548" s="14"/>
      <c r="F1548" s="13"/>
      <c r="G1548" s="9"/>
      <c r="H1548" s="9"/>
      <c r="I1548" s="9"/>
      <c r="J1548" s="9"/>
      <c r="K1548" s="9"/>
      <c r="L1548" s="9"/>
      <c r="M1548" s="9"/>
      <c r="N1548" s="9"/>
    </row>
    <row r="1549" spans="1:14" ht="14">
      <c r="A1549" s="9"/>
      <c r="B1549" s="13"/>
      <c r="C1549" s="13"/>
      <c r="D1549" s="13"/>
      <c r="E1549" s="14"/>
      <c r="F1549" s="13"/>
      <c r="G1549" s="9"/>
      <c r="H1549" s="9"/>
      <c r="I1549" s="9"/>
      <c r="J1549" s="9"/>
      <c r="K1549" s="9"/>
      <c r="L1549" s="9"/>
      <c r="M1549" s="9"/>
      <c r="N1549" s="9"/>
    </row>
    <row r="1550" spans="1:14" ht="14">
      <c r="A1550" s="9"/>
      <c r="B1550" s="13"/>
      <c r="C1550" s="13"/>
      <c r="D1550" s="13"/>
      <c r="E1550" s="14"/>
      <c r="F1550" s="13"/>
      <c r="G1550" s="9"/>
      <c r="H1550" s="9"/>
      <c r="I1550" s="9"/>
      <c r="J1550" s="9"/>
      <c r="K1550" s="9"/>
      <c r="L1550" s="9"/>
      <c r="M1550" s="9"/>
      <c r="N1550" s="9"/>
    </row>
    <row r="1551" spans="1:14" ht="14">
      <c r="A1551" s="9"/>
      <c r="B1551" s="13"/>
      <c r="C1551" s="13"/>
      <c r="D1551" s="13"/>
      <c r="E1551" s="14"/>
      <c r="F1551" s="13"/>
      <c r="G1551" s="9"/>
      <c r="H1551" s="9"/>
      <c r="I1551" s="9"/>
      <c r="J1551" s="9"/>
      <c r="K1551" s="9"/>
      <c r="L1551" s="9"/>
      <c r="M1551" s="9"/>
      <c r="N1551" s="9"/>
    </row>
    <row r="1552" spans="1:14" ht="14">
      <c r="A1552" s="9"/>
      <c r="B1552" s="13"/>
      <c r="C1552" s="13"/>
      <c r="D1552" s="13"/>
      <c r="E1552" s="14"/>
      <c r="F1552" s="13"/>
      <c r="G1552" s="9"/>
      <c r="H1552" s="9"/>
      <c r="I1552" s="9"/>
      <c r="J1552" s="9"/>
      <c r="K1552" s="9"/>
      <c r="L1552" s="9"/>
      <c r="M1552" s="9"/>
      <c r="N1552" s="9"/>
    </row>
    <row r="1553" spans="1:14" ht="14">
      <c r="A1553" s="9"/>
      <c r="B1553" s="13"/>
      <c r="C1553" s="13"/>
      <c r="D1553" s="13"/>
      <c r="E1553" s="14"/>
      <c r="F1553" s="13"/>
      <c r="G1553" s="9"/>
      <c r="H1553" s="9"/>
      <c r="I1553" s="9"/>
      <c r="J1553" s="9"/>
      <c r="K1553" s="9"/>
      <c r="L1553" s="9"/>
      <c r="M1553" s="9"/>
      <c r="N1553" s="9"/>
    </row>
    <row r="1554" spans="1:14" ht="14">
      <c r="A1554" s="9"/>
      <c r="B1554" s="13"/>
      <c r="C1554" s="13"/>
      <c r="D1554" s="13"/>
      <c r="E1554" s="14"/>
      <c r="F1554" s="13"/>
      <c r="G1554" s="9"/>
      <c r="H1554" s="9"/>
      <c r="I1554" s="9"/>
      <c r="J1554" s="9"/>
      <c r="K1554" s="9"/>
      <c r="L1554" s="9"/>
      <c r="M1554" s="9"/>
      <c r="N1554" s="9"/>
    </row>
    <row r="1555" spans="1:14" ht="14">
      <c r="A1555" s="9"/>
      <c r="B1555" s="13"/>
      <c r="C1555" s="13"/>
      <c r="D1555" s="13"/>
      <c r="E1555" s="14"/>
      <c r="F1555" s="13"/>
      <c r="G1555" s="9"/>
      <c r="H1555" s="9"/>
      <c r="I1555" s="9"/>
      <c r="J1555" s="9"/>
      <c r="K1555" s="9"/>
      <c r="L1555" s="9"/>
      <c r="M1555" s="9"/>
      <c r="N1555" s="9"/>
    </row>
    <row r="1556" spans="1:14" ht="14">
      <c r="A1556" s="9"/>
      <c r="B1556" s="13"/>
      <c r="C1556" s="13"/>
      <c r="D1556" s="13"/>
      <c r="E1556" s="14"/>
      <c r="F1556" s="13"/>
      <c r="G1556" s="9"/>
      <c r="H1556" s="9"/>
      <c r="I1556" s="9"/>
      <c r="J1556" s="9"/>
      <c r="K1556" s="9"/>
      <c r="L1556" s="9"/>
      <c r="M1556" s="9"/>
      <c r="N1556" s="9"/>
    </row>
    <row r="1557" spans="1:14" ht="14">
      <c r="A1557" s="9"/>
      <c r="B1557" s="13"/>
      <c r="C1557" s="13"/>
      <c r="D1557" s="13"/>
      <c r="E1557" s="14"/>
      <c r="F1557" s="13"/>
      <c r="G1557" s="9"/>
      <c r="H1557" s="9"/>
      <c r="I1557" s="9"/>
      <c r="J1557" s="9"/>
      <c r="K1557" s="9"/>
      <c r="L1557" s="9"/>
      <c r="M1557" s="9"/>
      <c r="N1557" s="9"/>
    </row>
    <row r="1558" spans="1:14" ht="14">
      <c r="A1558" s="9"/>
      <c r="B1558" s="13"/>
      <c r="C1558" s="13"/>
      <c r="D1558" s="13"/>
      <c r="E1558" s="14"/>
      <c r="F1558" s="13"/>
      <c r="G1558" s="9"/>
      <c r="H1558" s="9"/>
      <c r="I1558" s="9"/>
      <c r="J1558" s="9"/>
      <c r="K1558" s="9"/>
      <c r="L1558" s="9"/>
      <c r="M1558" s="9"/>
      <c r="N1558" s="9"/>
    </row>
    <row r="1559" spans="1:14" ht="14">
      <c r="A1559" s="9"/>
      <c r="B1559" s="13"/>
      <c r="C1559" s="13"/>
      <c r="D1559" s="13"/>
      <c r="E1559" s="14"/>
      <c r="F1559" s="13"/>
      <c r="G1559" s="9"/>
      <c r="H1559" s="9"/>
      <c r="I1559" s="9"/>
      <c r="J1559" s="9"/>
      <c r="K1559" s="9"/>
      <c r="L1559" s="9"/>
      <c r="M1559" s="9"/>
      <c r="N1559" s="9"/>
    </row>
    <row r="1560" spans="1:14" ht="14">
      <c r="A1560" s="9"/>
      <c r="B1560" s="13"/>
      <c r="C1560" s="13"/>
      <c r="D1560" s="13"/>
      <c r="E1560" s="14"/>
      <c r="F1560" s="13"/>
      <c r="G1560" s="9"/>
      <c r="H1560" s="9"/>
      <c r="I1560" s="9"/>
      <c r="J1560" s="9"/>
      <c r="K1560" s="9"/>
      <c r="L1560" s="9"/>
      <c r="M1560" s="9"/>
      <c r="N1560" s="9"/>
    </row>
    <row r="1561" spans="1:14" ht="14">
      <c r="A1561" s="9"/>
      <c r="B1561" s="13"/>
      <c r="C1561" s="13"/>
      <c r="D1561" s="13"/>
      <c r="E1561" s="14"/>
      <c r="F1561" s="13"/>
      <c r="G1561" s="9"/>
      <c r="H1561" s="9"/>
      <c r="I1561" s="9"/>
      <c r="J1561" s="9"/>
      <c r="K1561" s="9"/>
      <c r="L1561" s="9"/>
      <c r="M1561" s="9"/>
      <c r="N1561" s="9"/>
    </row>
    <row r="1562" spans="1:14" ht="14">
      <c r="A1562" s="9"/>
      <c r="B1562" s="13"/>
      <c r="C1562" s="13"/>
      <c r="D1562" s="13"/>
      <c r="E1562" s="14"/>
      <c r="F1562" s="13"/>
      <c r="G1562" s="9"/>
      <c r="H1562" s="9"/>
      <c r="I1562" s="9"/>
      <c r="J1562" s="9"/>
      <c r="K1562" s="9"/>
      <c r="L1562" s="9"/>
      <c r="M1562" s="9"/>
      <c r="N1562" s="9"/>
    </row>
    <row r="1563" spans="1:14" ht="14">
      <c r="A1563" s="9"/>
      <c r="B1563" s="13"/>
      <c r="C1563" s="13"/>
      <c r="D1563" s="13"/>
      <c r="E1563" s="14"/>
      <c r="F1563" s="13"/>
      <c r="G1563" s="9"/>
      <c r="H1563" s="9"/>
      <c r="I1563" s="9"/>
      <c r="J1563" s="9"/>
      <c r="K1563" s="9"/>
      <c r="L1563" s="9"/>
      <c r="M1563" s="9"/>
      <c r="N1563" s="9"/>
    </row>
    <row r="1564" spans="1:14" ht="14">
      <c r="A1564" s="9"/>
      <c r="B1564" s="13"/>
      <c r="C1564" s="13"/>
      <c r="D1564" s="13"/>
      <c r="E1564" s="14"/>
      <c r="F1564" s="13"/>
      <c r="G1564" s="9"/>
      <c r="H1564" s="9"/>
      <c r="I1564" s="9"/>
      <c r="J1564" s="9"/>
      <c r="K1564" s="9"/>
      <c r="L1564" s="9"/>
      <c r="M1564" s="9"/>
      <c r="N1564" s="9"/>
    </row>
    <row r="1565" spans="1:14" ht="14">
      <c r="A1565" s="9"/>
      <c r="B1565" s="13"/>
      <c r="C1565" s="13"/>
      <c r="D1565" s="13"/>
      <c r="E1565" s="14"/>
      <c r="F1565" s="13"/>
      <c r="G1565" s="9"/>
      <c r="H1565" s="9"/>
      <c r="I1565" s="9"/>
      <c r="J1565" s="9"/>
      <c r="K1565" s="9"/>
      <c r="L1565" s="9"/>
      <c r="M1565" s="9"/>
      <c r="N1565" s="9"/>
    </row>
    <row r="1566" spans="1:14" ht="14">
      <c r="A1566" s="9"/>
      <c r="B1566" s="13"/>
      <c r="C1566" s="13"/>
      <c r="D1566" s="13"/>
      <c r="E1566" s="14"/>
      <c r="F1566" s="13"/>
      <c r="G1566" s="9"/>
      <c r="H1566" s="9"/>
      <c r="I1566" s="9"/>
      <c r="J1566" s="9"/>
      <c r="K1566" s="9"/>
      <c r="L1566" s="9"/>
      <c r="M1566" s="9"/>
      <c r="N1566" s="9"/>
    </row>
    <row r="1567" spans="1:14" ht="14">
      <c r="A1567" s="9"/>
      <c r="B1567" s="13"/>
      <c r="C1567" s="13"/>
      <c r="D1567" s="13"/>
      <c r="E1567" s="14"/>
      <c r="F1567" s="13"/>
      <c r="G1567" s="9"/>
      <c r="H1567" s="9"/>
      <c r="I1567" s="9"/>
      <c r="J1567" s="9"/>
      <c r="K1567" s="9"/>
      <c r="L1567" s="9"/>
      <c r="M1567" s="9"/>
      <c r="N1567" s="9"/>
    </row>
    <row r="1568" spans="1:14" ht="14">
      <c r="A1568" s="9"/>
      <c r="B1568" s="13"/>
      <c r="C1568" s="13"/>
      <c r="D1568" s="13"/>
      <c r="E1568" s="14"/>
      <c r="F1568" s="13"/>
      <c r="G1568" s="9"/>
      <c r="H1568" s="9"/>
      <c r="I1568" s="9"/>
      <c r="J1568" s="9"/>
      <c r="K1568" s="9"/>
      <c r="L1568" s="9"/>
      <c r="M1568" s="9"/>
      <c r="N1568" s="9"/>
    </row>
    <row r="1569" spans="1:14" ht="14">
      <c r="A1569" s="9"/>
      <c r="B1569" s="13"/>
      <c r="C1569" s="13"/>
      <c r="D1569" s="13"/>
      <c r="E1569" s="14"/>
      <c r="F1569" s="13"/>
      <c r="G1569" s="9"/>
      <c r="H1569" s="9"/>
      <c r="I1569" s="9"/>
      <c r="J1569" s="9"/>
      <c r="K1569" s="9"/>
      <c r="L1569" s="9"/>
      <c r="M1569" s="9"/>
      <c r="N1569" s="9"/>
    </row>
    <row r="1570" spans="1:14" ht="14">
      <c r="A1570" s="9"/>
      <c r="B1570" s="13"/>
      <c r="C1570" s="13"/>
      <c r="D1570" s="13"/>
      <c r="E1570" s="14"/>
      <c r="F1570" s="13"/>
      <c r="G1570" s="9"/>
      <c r="H1570" s="9"/>
      <c r="I1570" s="9"/>
      <c r="J1570" s="9"/>
      <c r="K1570" s="9"/>
      <c r="L1570" s="9"/>
      <c r="M1570" s="9"/>
      <c r="N1570" s="9"/>
    </row>
    <row r="1571" spans="1:14" ht="14">
      <c r="A1571" s="9"/>
      <c r="B1571" s="13"/>
      <c r="C1571" s="13"/>
      <c r="D1571" s="13"/>
      <c r="E1571" s="14"/>
      <c r="F1571" s="13"/>
      <c r="G1571" s="9"/>
      <c r="H1571" s="9"/>
      <c r="I1571" s="9"/>
      <c r="J1571" s="9"/>
      <c r="K1571" s="9"/>
      <c r="L1571" s="9"/>
      <c r="M1571" s="9"/>
      <c r="N1571" s="9"/>
    </row>
    <row r="1572" spans="1:14" ht="14">
      <c r="A1572" s="9"/>
      <c r="B1572" s="13"/>
      <c r="C1572" s="13"/>
      <c r="D1572" s="13"/>
      <c r="E1572" s="14"/>
      <c r="F1572" s="13"/>
      <c r="G1572" s="9"/>
      <c r="H1572" s="9"/>
      <c r="I1572" s="9"/>
      <c r="J1572" s="9"/>
      <c r="K1572" s="9"/>
      <c r="L1572" s="9"/>
      <c r="M1572" s="9"/>
      <c r="N1572" s="9"/>
    </row>
    <row r="1573" spans="1:14" ht="14">
      <c r="A1573" s="9"/>
      <c r="B1573" s="13"/>
      <c r="C1573" s="13"/>
      <c r="D1573" s="13"/>
      <c r="E1573" s="14"/>
      <c r="F1573" s="13"/>
      <c r="G1573" s="9"/>
      <c r="H1573" s="9"/>
      <c r="I1573" s="9"/>
      <c r="J1573" s="9"/>
      <c r="K1573" s="9"/>
      <c r="L1573" s="9"/>
      <c r="M1573" s="9"/>
      <c r="N1573" s="9"/>
    </row>
    <row r="1574" spans="1:14" ht="14">
      <c r="A1574" s="9"/>
      <c r="B1574" s="13"/>
      <c r="C1574" s="13"/>
      <c r="D1574" s="13"/>
      <c r="E1574" s="14"/>
      <c r="F1574" s="13"/>
      <c r="G1574" s="9"/>
      <c r="H1574" s="9"/>
      <c r="I1574" s="9"/>
      <c r="J1574" s="9"/>
      <c r="K1574" s="9"/>
      <c r="L1574" s="9"/>
      <c r="M1574" s="9"/>
      <c r="N1574" s="9"/>
    </row>
    <row r="1575" spans="1:14" ht="14">
      <c r="A1575" s="9"/>
      <c r="B1575" s="13"/>
      <c r="C1575" s="13"/>
      <c r="D1575" s="13"/>
      <c r="E1575" s="14"/>
      <c r="F1575" s="13"/>
      <c r="G1575" s="9"/>
      <c r="H1575" s="9"/>
      <c r="I1575" s="9"/>
      <c r="J1575" s="9"/>
      <c r="K1575" s="9"/>
      <c r="L1575" s="9"/>
      <c r="M1575" s="9"/>
      <c r="N1575" s="9"/>
    </row>
    <row r="1576" spans="1:14" ht="14">
      <c r="A1576" s="9"/>
      <c r="B1576" s="13"/>
      <c r="C1576" s="13"/>
      <c r="D1576" s="13"/>
      <c r="E1576" s="14"/>
      <c r="F1576" s="13"/>
      <c r="G1576" s="9"/>
      <c r="H1576" s="9"/>
      <c r="I1576" s="9"/>
      <c r="J1576" s="9"/>
      <c r="K1576" s="9"/>
      <c r="L1576" s="9"/>
      <c r="M1576" s="9"/>
      <c r="N1576" s="9"/>
    </row>
    <row r="1577" spans="1:14" ht="14">
      <c r="A1577" s="9"/>
      <c r="B1577" s="13"/>
      <c r="C1577" s="13"/>
      <c r="D1577" s="13"/>
      <c r="E1577" s="14"/>
      <c r="F1577" s="13"/>
      <c r="G1577" s="9"/>
      <c r="H1577" s="9"/>
      <c r="I1577" s="9"/>
      <c r="J1577" s="9"/>
      <c r="K1577" s="9"/>
      <c r="L1577" s="9"/>
      <c r="M1577" s="9"/>
      <c r="N1577" s="9"/>
    </row>
    <row r="1578" spans="1:14" ht="14">
      <c r="A1578" s="9"/>
      <c r="B1578" s="13"/>
      <c r="C1578" s="13"/>
      <c r="D1578" s="13"/>
      <c r="E1578" s="14"/>
      <c r="F1578" s="13"/>
      <c r="G1578" s="9"/>
      <c r="H1578" s="9"/>
      <c r="I1578" s="9"/>
      <c r="J1578" s="9"/>
      <c r="K1578" s="9"/>
      <c r="L1578" s="9"/>
      <c r="M1578" s="9"/>
      <c r="N1578" s="9"/>
    </row>
    <row r="1579" spans="1:14" ht="14">
      <c r="A1579" s="9"/>
      <c r="B1579" s="13"/>
      <c r="C1579" s="13"/>
      <c r="D1579" s="13"/>
      <c r="E1579" s="14"/>
      <c r="F1579" s="13"/>
      <c r="G1579" s="9"/>
      <c r="H1579" s="9"/>
      <c r="I1579" s="9"/>
      <c r="J1579" s="9"/>
      <c r="K1579" s="9"/>
      <c r="L1579" s="9"/>
      <c r="M1579" s="9"/>
      <c r="N1579" s="9"/>
    </row>
    <row r="1580" spans="1:14" ht="14">
      <c r="A1580" s="9"/>
      <c r="B1580" s="13"/>
      <c r="C1580" s="13"/>
      <c r="D1580" s="13"/>
      <c r="E1580" s="14"/>
      <c r="F1580" s="13"/>
      <c r="G1580" s="9"/>
      <c r="H1580" s="9"/>
      <c r="I1580" s="9"/>
      <c r="J1580" s="9"/>
      <c r="K1580" s="9"/>
      <c r="L1580" s="9"/>
      <c r="M1580" s="9"/>
      <c r="N1580" s="9"/>
    </row>
    <row r="1581" spans="1:14" ht="14">
      <c r="A1581" s="9"/>
      <c r="B1581" s="13"/>
      <c r="C1581" s="13"/>
      <c r="D1581" s="13"/>
      <c r="E1581" s="14"/>
      <c r="F1581" s="13"/>
      <c r="G1581" s="9"/>
      <c r="H1581" s="9"/>
      <c r="I1581" s="9"/>
      <c r="J1581" s="9"/>
      <c r="K1581" s="9"/>
      <c r="L1581" s="9"/>
      <c r="M1581" s="9"/>
      <c r="N1581" s="9"/>
    </row>
    <row r="1582" spans="1:14" ht="14">
      <c r="A1582" s="9"/>
      <c r="B1582" s="13"/>
      <c r="C1582" s="13"/>
      <c r="D1582" s="13"/>
      <c r="E1582" s="14"/>
      <c r="F1582" s="13"/>
      <c r="G1582" s="9"/>
      <c r="H1582" s="9"/>
      <c r="I1582" s="9"/>
      <c r="J1582" s="9"/>
      <c r="K1582" s="9"/>
      <c r="L1582" s="9"/>
      <c r="M1582" s="9"/>
      <c r="N1582" s="9"/>
    </row>
    <row r="1583" spans="1:14" ht="14">
      <c r="A1583" s="9"/>
      <c r="B1583" s="13"/>
      <c r="C1583" s="13"/>
      <c r="D1583" s="13"/>
      <c r="E1583" s="14"/>
      <c r="F1583" s="13"/>
      <c r="G1583" s="9"/>
      <c r="H1583" s="9"/>
      <c r="I1583" s="9"/>
      <c r="J1583" s="9"/>
      <c r="K1583" s="9"/>
      <c r="L1583" s="9"/>
      <c r="M1583" s="9"/>
      <c r="N1583" s="9"/>
    </row>
    <row r="1584" spans="1:14" ht="14">
      <c r="A1584" s="9"/>
      <c r="B1584" s="13"/>
      <c r="C1584" s="13"/>
      <c r="D1584" s="13"/>
      <c r="E1584" s="14"/>
      <c r="F1584" s="13"/>
      <c r="G1584" s="9"/>
      <c r="H1584" s="9"/>
      <c r="I1584" s="9"/>
      <c r="J1584" s="9"/>
      <c r="K1584" s="9"/>
      <c r="L1584" s="9"/>
      <c r="M1584" s="9"/>
      <c r="N1584" s="9"/>
    </row>
    <row r="1585" spans="1:14" ht="14">
      <c r="A1585" s="9"/>
      <c r="B1585" s="13"/>
      <c r="C1585" s="13"/>
      <c r="D1585" s="13"/>
      <c r="E1585" s="14"/>
      <c r="F1585" s="13"/>
      <c r="G1585" s="9"/>
      <c r="H1585" s="9"/>
      <c r="I1585" s="9"/>
      <c r="J1585" s="9"/>
      <c r="K1585" s="9"/>
      <c r="L1585" s="9"/>
      <c r="M1585" s="9"/>
      <c r="N1585" s="9"/>
    </row>
    <row r="1586" spans="1:14" ht="14">
      <c r="A1586" s="9"/>
      <c r="B1586" s="13"/>
      <c r="C1586" s="13"/>
      <c r="D1586" s="13"/>
      <c r="E1586" s="14"/>
      <c r="F1586" s="13"/>
      <c r="G1586" s="9"/>
      <c r="H1586" s="9"/>
      <c r="I1586" s="9"/>
      <c r="J1586" s="9"/>
      <c r="K1586" s="9"/>
      <c r="L1586" s="9"/>
      <c r="M1586" s="9"/>
      <c r="N1586" s="9"/>
    </row>
    <row r="1587" spans="1:14" ht="14">
      <c r="A1587" s="9"/>
      <c r="B1587" s="13"/>
      <c r="C1587" s="13"/>
      <c r="D1587" s="13"/>
      <c r="E1587" s="14"/>
      <c r="F1587" s="13"/>
      <c r="G1587" s="9"/>
      <c r="H1587" s="9"/>
      <c r="I1587" s="9"/>
      <c r="J1587" s="9"/>
      <c r="K1587" s="9"/>
      <c r="L1587" s="9"/>
      <c r="M1587" s="9"/>
      <c r="N1587" s="9"/>
    </row>
    <row r="1588" spans="1:14" ht="14">
      <c r="A1588" s="9"/>
      <c r="B1588" s="13"/>
      <c r="C1588" s="13"/>
      <c r="D1588" s="13"/>
      <c r="E1588" s="14"/>
      <c r="F1588" s="13"/>
      <c r="G1588" s="9"/>
      <c r="H1588" s="9"/>
      <c r="I1588" s="9"/>
      <c r="J1588" s="9"/>
      <c r="K1588" s="9"/>
      <c r="L1588" s="9"/>
      <c r="M1588" s="9"/>
      <c r="N1588" s="9"/>
    </row>
    <row r="1589" spans="1:14" ht="14">
      <c r="A1589" s="9"/>
      <c r="B1589" s="13"/>
      <c r="C1589" s="13"/>
      <c r="D1589" s="13"/>
      <c r="E1589" s="14"/>
      <c r="F1589" s="13"/>
      <c r="G1589" s="9"/>
      <c r="H1589" s="9"/>
      <c r="I1589" s="9"/>
      <c r="J1589" s="9"/>
      <c r="K1589" s="9"/>
      <c r="L1589" s="9"/>
      <c r="M1589" s="9"/>
      <c r="N1589" s="9"/>
    </row>
    <row r="1590" spans="1:14" ht="14">
      <c r="A1590" s="9"/>
      <c r="B1590" s="13"/>
      <c r="C1590" s="13"/>
      <c r="D1590" s="13"/>
      <c r="E1590" s="14"/>
      <c r="F1590" s="13"/>
      <c r="G1590" s="9"/>
      <c r="H1590" s="9"/>
      <c r="I1590" s="9"/>
      <c r="J1590" s="9"/>
      <c r="K1590" s="9"/>
      <c r="L1590" s="9"/>
      <c r="M1590" s="9"/>
      <c r="N1590" s="9"/>
    </row>
    <row r="1591" spans="1:14" ht="14">
      <c r="A1591" s="9"/>
      <c r="B1591" s="13"/>
      <c r="C1591" s="13"/>
      <c r="D1591" s="13"/>
      <c r="E1591" s="14"/>
      <c r="F1591" s="13"/>
      <c r="G1591" s="9"/>
      <c r="H1591" s="9"/>
      <c r="I1591" s="9"/>
      <c r="J1591" s="9"/>
      <c r="K1591" s="9"/>
      <c r="L1591" s="9"/>
      <c r="M1591" s="9"/>
      <c r="N1591" s="9"/>
    </row>
    <row r="1592" spans="1:14" ht="14">
      <c r="A1592" s="9"/>
      <c r="B1592" s="13"/>
      <c r="C1592" s="13"/>
      <c r="D1592" s="13"/>
      <c r="E1592" s="14"/>
      <c r="F1592" s="13"/>
      <c r="G1592" s="9"/>
      <c r="H1592" s="9"/>
      <c r="I1592" s="9"/>
      <c r="J1592" s="9"/>
      <c r="K1592" s="9"/>
      <c r="L1592" s="9"/>
      <c r="M1592" s="9"/>
      <c r="N1592" s="9"/>
    </row>
    <row r="1593" spans="1:14" ht="14">
      <c r="A1593" s="9"/>
      <c r="B1593" s="13"/>
      <c r="C1593" s="13"/>
      <c r="D1593" s="13"/>
      <c r="E1593" s="14"/>
      <c r="F1593" s="13"/>
      <c r="G1593" s="9"/>
      <c r="H1593" s="9"/>
      <c r="I1593" s="9"/>
      <c r="J1593" s="9"/>
      <c r="K1593" s="9"/>
      <c r="L1593" s="9"/>
      <c r="M1593" s="9"/>
      <c r="N1593" s="9"/>
    </row>
    <row r="1594" spans="1:14" ht="14">
      <c r="A1594" s="9"/>
      <c r="B1594" s="13"/>
      <c r="C1594" s="13"/>
      <c r="D1594" s="13"/>
      <c r="E1594" s="14"/>
      <c r="F1594" s="13"/>
      <c r="G1594" s="9"/>
      <c r="H1594" s="9"/>
      <c r="I1594" s="9"/>
      <c r="J1594" s="9"/>
      <c r="K1594" s="9"/>
      <c r="L1594" s="9"/>
      <c r="M1594" s="9"/>
      <c r="N1594" s="9"/>
    </row>
    <row r="1595" spans="1:14" ht="14">
      <c r="A1595" s="9"/>
      <c r="B1595" s="13"/>
      <c r="C1595" s="13"/>
      <c r="D1595" s="13"/>
      <c r="E1595" s="14"/>
      <c r="F1595" s="13"/>
      <c r="G1595" s="9"/>
      <c r="H1595" s="9"/>
      <c r="I1595" s="9"/>
      <c r="J1595" s="9"/>
      <c r="K1595" s="9"/>
      <c r="L1595" s="9"/>
      <c r="M1595" s="9"/>
      <c r="N1595" s="9"/>
    </row>
    <row r="1596" spans="1:14" ht="14">
      <c r="A1596" s="9"/>
      <c r="B1596" s="13"/>
      <c r="C1596" s="13"/>
      <c r="D1596" s="13"/>
      <c r="E1596" s="14"/>
      <c r="F1596" s="13"/>
      <c r="G1596" s="9"/>
      <c r="H1596" s="9"/>
      <c r="I1596" s="9"/>
      <c r="J1596" s="9"/>
      <c r="K1596" s="9"/>
      <c r="L1596" s="9"/>
      <c r="M1596" s="9"/>
      <c r="N1596" s="9"/>
    </row>
    <row r="1597" spans="1:14" ht="14">
      <c r="A1597" s="9"/>
      <c r="B1597" s="13"/>
      <c r="C1597" s="13"/>
      <c r="D1597" s="13"/>
      <c r="E1597" s="14"/>
      <c r="F1597" s="13"/>
      <c r="G1597" s="9"/>
      <c r="H1597" s="9"/>
      <c r="I1597" s="9"/>
      <c r="J1597" s="9"/>
      <c r="K1597" s="9"/>
      <c r="L1597" s="9"/>
      <c r="M1597" s="9"/>
      <c r="N1597" s="9"/>
    </row>
    <row r="1598" spans="1:14" ht="14">
      <c r="A1598" s="9"/>
      <c r="B1598" s="13"/>
      <c r="C1598" s="13"/>
      <c r="D1598" s="13"/>
      <c r="E1598" s="14"/>
      <c r="F1598" s="13"/>
      <c r="G1598" s="9"/>
      <c r="H1598" s="9"/>
      <c r="I1598" s="9"/>
      <c r="J1598" s="9"/>
      <c r="K1598" s="9"/>
      <c r="L1598" s="9"/>
      <c r="M1598" s="9"/>
      <c r="N1598" s="9"/>
    </row>
    <row r="1599" spans="1:14" ht="14">
      <c r="A1599" s="9"/>
      <c r="B1599" s="13"/>
      <c r="C1599" s="13"/>
      <c r="D1599" s="13"/>
      <c r="E1599" s="14"/>
      <c r="F1599" s="13"/>
      <c r="G1599" s="9"/>
      <c r="H1599" s="9"/>
      <c r="I1599" s="9"/>
      <c r="J1599" s="9"/>
      <c r="K1599" s="9"/>
      <c r="L1599" s="9"/>
      <c r="M1599" s="9"/>
      <c r="N1599" s="9"/>
    </row>
    <row r="1600" spans="1:14" ht="14">
      <c r="A1600" s="9"/>
      <c r="B1600" s="13"/>
      <c r="C1600" s="13"/>
      <c r="D1600" s="13"/>
      <c r="E1600" s="14"/>
      <c r="F1600" s="13"/>
      <c r="G1600" s="9"/>
      <c r="H1600" s="9"/>
      <c r="I1600" s="9"/>
      <c r="J1600" s="9"/>
      <c r="K1600" s="9"/>
      <c r="L1600" s="9"/>
      <c r="M1600" s="9"/>
      <c r="N1600" s="9"/>
    </row>
    <row r="1601" spans="1:14" ht="14">
      <c r="A1601" s="9"/>
      <c r="B1601" s="13"/>
      <c r="C1601" s="13"/>
      <c r="D1601" s="13"/>
      <c r="E1601" s="14"/>
      <c r="F1601" s="13"/>
      <c r="G1601" s="9"/>
      <c r="H1601" s="9"/>
      <c r="I1601" s="9"/>
      <c r="J1601" s="9"/>
      <c r="K1601" s="9"/>
      <c r="L1601" s="9"/>
      <c r="M1601" s="9"/>
      <c r="N1601" s="9"/>
    </row>
    <row r="1602" spans="1:14" ht="14">
      <c r="A1602" s="9"/>
      <c r="B1602" s="13"/>
      <c r="C1602" s="13"/>
      <c r="D1602" s="13"/>
      <c r="E1602" s="14"/>
      <c r="F1602" s="13"/>
      <c r="G1602" s="9"/>
      <c r="H1602" s="9"/>
      <c r="I1602" s="9"/>
      <c r="J1602" s="9"/>
      <c r="K1602" s="9"/>
      <c r="L1602" s="9"/>
      <c r="M1602" s="9"/>
      <c r="N1602" s="9"/>
    </row>
    <row r="1603" spans="1:14" ht="14">
      <c r="A1603" s="9"/>
      <c r="B1603" s="13"/>
      <c r="C1603" s="13"/>
      <c r="D1603" s="13"/>
      <c r="E1603" s="14"/>
      <c r="F1603" s="13"/>
      <c r="G1603" s="9"/>
      <c r="H1603" s="9"/>
      <c r="I1603" s="9"/>
      <c r="J1603" s="9"/>
      <c r="K1603" s="9"/>
      <c r="L1603" s="9"/>
      <c r="M1603" s="9"/>
      <c r="N1603" s="9"/>
    </row>
    <row r="1604" spans="1:14" ht="14">
      <c r="A1604" s="9"/>
      <c r="B1604" s="13"/>
      <c r="C1604" s="13"/>
      <c r="D1604" s="13"/>
      <c r="E1604" s="14"/>
      <c r="F1604" s="13"/>
      <c r="G1604" s="9"/>
      <c r="H1604" s="9"/>
      <c r="I1604" s="9"/>
      <c r="J1604" s="9"/>
      <c r="K1604" s="9"/>
      <c r="L1604" s="9"/>
      <c r="M1604" s="9"/>
      <c r="N1604" s="9"/>
    </row>
    <row r="1605" spans="1:14" ht="14">
      <c r="A1605" s="9"/>
      <c r="B1605" s="13"/>
      <c r="C1605" s="13"/>
      <c r="D1605" s="13"/>
      <c r="E1605" s="14"/>
      <c r="F1605" s="13"/>
      <c r="G1605" s="9"/>
      <c r="H1605" s="9"/>
      <c r="I1605" s="9"/>
      <c r="J1605" s="9"/>
      <c r="K1605" s="9"/>
      <c r="L1605" s="9"/>
      <c r="M1605" s="9"/>
      <c r="N1605" s="9"/>
    </row>
    <row r="1606" spans="1:14" ht="14">
      <c r="A1606" s="9"/>
      <c r="B1606" s="13"/>
      <c r="C1606" s="13"/>
      <c r="D1606" s="13"/>
      <c r="E1606" s="14"/>
      <c r="F1606" s="13"/>
      <c r="G1606" s="9"/>
      <c r="H1606" s="9"/>
      <c r="I1606" s="9"/>
      <c r="J1606" s="9"/>
      <c r="K1606" s="9"/>
      <c r="L1606" s="9"/>
      <c r="M1606" s="9"/>
      <c r="N1606" s="9"/>
    </row>
    <row r="1607" spans="1:14" ht="14">
      <c r="A1607" s="9"/>
      <c r="B1607" s="13"/>
      <c r="C1607" s="13"/>
      <c r="D1607" s="13"/>
      <c r="E1607" s="14"/>
      <c r="F1607" s="13"/>
      <c r="G1607" s="9"/>
      <c r="H1607" s="9"/>
      <c r="I1607" s="9"/>
      <c r="J1607" s="9"/>
      <c r="K1607" s="9"/>
      <c r="L1607" s="9"/>
      <c r="M1607" s="9"/>
      <c r="N1607" s="9"/>
    </row>
    <row r="1608" spans="1:14" ht="14">
      <c r="A1608" s="9"/>
      <c r="B1608" s="13"/>
      <c r="C1608" s="13"/>
      <c r="D1608" s="13"/>
      <c r="E1608" s="14"/>
      <c r="F1608" s="13"/>
      <c r="G1608" s="9"/>
      <c r="H1608" s="9"/>
      <c r="I1608" s="9"/>
      <c r="J1608" s="9"/>
      <c r="K1608" s="9"/>
      <c r="L1608" s="9"/>
      <c r="M1608" s="9"/>
      <c r="N1608" s="9"/>
    </row>
    <row r="1609" spans="1:14" ht="14">
      <c r="A1609" s="9"/>
      <c r="B1609" s="13"/>
      <c r="C1609" s="13"/>
      <c r="D1609" s="13"/>
      <c r="E1609" s="14"/>
      <c r="F1609" s="13"/>
      <c r="G1609" s="9"/>
      <c r="H1609" s="9"/>
      <c r="I1609" s="9"/>
      <c r="J1609" s="9"/>
      <c r="K1609" s="9"/>
      <c r="L1609" s="9"/>
      <c r="M1609" s="9"/>
      <c r="N1609" s="9"/>
    </row>
    <row r="1610" spans="1:14" ht="14">
      <c r="A1610" s="9"/>
      <c r="B1610" s="13"/>
      <c r="C1610" s="13"/>
      <c r="D1610" s="13"/>
      <c r="E1610" s="14"/>
      <c r="F1610" s="13"/>
      <c r="G1610" s="9"/>
      <c r="H1610" s="9"/>
      <c r="I1610" s="9"/>
      <c r="J1610" s="9"/>
      <c r="K1610" s="9"/>
      <c r="L1610" s="9"/>
      <c r="M1610" s="9"/>
      <c r="N1610" s="9"/>
    </row>
    <row r="1611" spans="1:14" ht="14">
      <c r="A1611" s="9"/>
      <c r="B1611" s="13"/>
      <c r="C1611" s="13"/>
      <c r="D1611" s="13"/>
      <c r="E1611" s="14"/>
      <c r="F1611" s="13"/>
      <c r="G1611" s="9"/>
      <c r="H1611" s="9"/>
      <c r="I1611" s="9"/>
      <c r="J1611" s="9"/>
      <c r="K1611" s="9"/>
      <c r="L1611" s="9"/>
      <c r="M1611" s="9"/>
      <c r="N1611" s="9"/>
    </row>
    <row r="1612" spans="1:14" ht="14">
      <c r="A1612" s="9"/>
      <c r="B1612" s="13"/>
      <c r="C1612" s="13"/>
      <c r="D1612" s="13"/>
      <c r="E1612" s="14"/>
      <c r="F1612" s="13"/>
      <c r="G1612" s="9"/>
      <c r="H1612" s="9"/>
      <c r="I1612" s="9"/>
      <c r="J1612" s="9"/>
      <c r="K1612" s="9"/>
      <c r="L1612" s="9"/>
      <c r="M1612" s="9"/>
      <c r="N1612" s="9"/>
    </row>
    <row r="1613" spans="1:14" ht="14">
      <c r="A1613" s="9"/>
      <c r="B1613" s="13"/>
      <c r="C1613" s="13"/>
      <c r="D1613" s="13"/>
      <c r="E1613" s="14"/>
      <c r="F1613" s="13"/>
      <c r="G1613" s="9"/>
      <c r="H1613" s="9"/>
      <c r="I1613" s="9"/>
      <c r="J1613" s="9"/>
      <c r="K1613" s="9"/>
      <c r="L1613" s="9"/>
      <c r="M1613" s="9"/>
      <c r="N1613" s="9"/>
    </row>
    <row r="1614" spans="1:14" ht="14">
      <c r="A1614" s="9"/>
      <c r="B1614" s="13"/>
      <c r="C1614" s="13"/>
      <c r="D1614" s="13"/>
      <c r="E1614" s="14"/>
      <c r="F1614" s="13"/>
      <c r="G1614" s="9"/>
      <c r="H1614" s="9"/>
      <c r="I1614" s="9"/>
      <c r="J1614" s="9"/>
      <c r="K1614" s="9"/>
      <c r="L1614" s="9"/>
      <c r="M1614" s="9"/>
      <c r="N1614" s="9"/>
    </row>
    <row r="1615" spans="1:14" ht="14">
      <c r="A1615" s="9"/>
      <c r="B1615" s="13"/>
      <c r="C1615" s="13"/>
      <c r="D1615" s="13"/>
      <c r="E1615" s="14"/>
      <c r="F1615" s="13"/>
      <c r="G1615" s="9"/>
      <c r="H1615" s="9"/>
      <c r="I1615" s="9"/>
      <c r="J1615" s="9"/>
      <c r="K1615" s="9"/>
      <c r="L1615" s="9"/>
      <c r="M1615" s="9"/>
      <c r="N1615" s="9"/>
    </row>
    <row r="1616" spans="1:14" ht="14">
      <c r="A1616" s="9"/>
      <c r="B1616" s="13"/>
      <c r="C1616" s="13"/>
      <c r="D1616" s="13"/>
      <c r="E1616" s="14"/>
      <c r="F1616" s="13"/>
      <c r="G1616" s="9"/>
      <c r="H1616" s="9"/>
      <c r="I1616" s="9"/>
      <c r="J1616" s="9"/>
      <c r="K1616" s="9"/>
      <c r="L1616" s="9"/>
      <c r="M1616" s="9"/>
      <c r="N1616" s="9"/>
    </row>
    <row r="1617" spans="1:14" ht="14">
      <c r="A1617" s="9"/>
      <c r="B1617" s="13"/>
      <c r="C1617" s="13"/>
      <c r="D1617" s="13"/>
      <c r="E1617" s="14"/>
      <c r="F1617" s="13"/>
      <c r="G1617" s="9"/>
      <c r="H1617" s="9"/>
      <c r="I1617" s="9"/>
      <c r="J1617" s="9"/>
      <c r="K1617" s="9"/>
      <c r="L1617" s="9"/>
      <c r="M1617" s="9"/>
      <c r="N1617" s="9"/>
    </row>
    <row r="1618" spans="1:14" ht="14">
      <c r="A1618" s="9"/>
      <c r="B1618" s="13"/>
      <c r="C1618" s="13"/>
      <c r="D1618" s="13"/>
      <c r="E1618" s="14"/>
      <c r="F1618" s="13"/>
      <c r="G1618" s="9"/>
      <c r="H1618" s="9"/>
      <c r="I1618" s="9"/>
      <c r="J1618" s="9"/>
      <c r="K1618" s="9"/>
      <c r="L1618" s="9"/>
      <c r="M1618" s="9"/>
      <c r="N1618" s="9"/>
    </row>
    <row r="1619" spans="1:14" ht="14">
      <c r="A1619" s="9"/>
      <c r="B1619" s="13"/>
      <c r="C1619" s="13"/>
      <c r="D1619" s="13"/>
      <c r="E1619" s="14"/>
      <c r="F1619" s="13"/>
      <c r="G1619" s="9"/>
      <c r="H1619" s="9"/>
      <c r="I1619" s="9"/>
      <c r="J1619" s="9"/>
      <c r="K1619" s="9"/>
      <c r="L1619" s="9"/>
      <c r="M1619" s="9"/>
      <c r="N1619" s="9"/>
    </row>
    <row r="1620" spans="1:14" ht="14">
      <c r="A1620" s="9"/>
      <c r="B1620" s="13"/>
      <c r="C1620" s="13"/>
      <c r="D1620" s="13"/>
      <c r="E1620" s="14"/>
      <c r="F1620" s="13"/>
      <c r="G1620" s="9"/>
      <c r="H1620" s="9"/>
      <c r="I1620" s="9"/>
      <c r="J1620" s="9"/>
      <c r="K1620" s="9"/>
      <c r="L1620" s="9"/>
      <c r="M1620" s="9"/>
      <c r="N1620" s="9"/>
    </row>
    <row r="1621" spans="1:14" ht="14">
      <c r="A1621" s="9"/>
      <c r="B1621" s="13"/>
      <c r="C1621" s="13"/>
      <c r="D1621" s="13"/>
      <c r="E1621" s="14"/>
      <c r="F1621" s="13"/>
      <c r="G1621" s="9"/>
      <c r="H1621" s="9"/>
      <c r="I1621" s="9"/>
      <c r="J1621" s="9"/>
      <c r="K1621" s="9"/>
      <c r="L1621" s="9"/>
      <c r="M1621" s="9"/>
      <c r="N1621" s="9"/>
    </row>
    <row r="1622" spans="1:14" ht="14">
      <c r="A1622" s="9"/>
      <c r="B1622" s="13"/>
      <c r="C1622" s="13"/>
      <c r="D1622" s="13"/>
      <c r="E1622" s="14"/>
      <c r="F1622" s="13"/>
      <c r="G1622" s="9"/>
      <c r="H1622" s="9"/>
      <c r="I1622" s="9"/>
      <c r="J1622" s="9"/>
      <c r="K1622" s="9"/>
      <c r="L1622" s="9"/>
      <c r="M1622" s="9"/>
      <c r="N1622" s="9"/>
    </row>
    <row r="1623" spans="1:14" ht="14">
      <c r="A1623" s="9"/>
      <c r="B1623" s="13"/>
      <c r="C1623" s="13"/>
      <c r="D1623" s="13"/>
      <c r="E1623" s="14"/>
      <c r="F1623" s="13"/>
      <c r="G1623" s="9"/>
      <c r="H1623" s="9"/>
      <c r="I1623" s="9"/>
      <c r="J1623" s="9"/>
      <c r="K1623" s="9"/>
      <c r="L1623" s="9"/>
      <c r="M1623" s="9"/>
      <c r="N1623" s="9"/>
    </row>
    <row r="1624" spans="1:14" ht="14">
      <c r="A1624" s="9"/>
      <c r="B1624" s="13"/>
      <c r="C1624" s="13"/>
      <c r="D1624" s="13"/>
      <c r="E1624" s="14"/>
      <c r="F1624" s="13"/>
      <c r="G1624" s="9"/>
      <c r="H1624" s="9"/>
      <c r="I1624" s="9"/>
      <c r="J1624" s="9"/>
      <c r="K1624" s="9"/>
      <c r="L1624" s="9"/>
      <c r="M1624" s="9"/>
      <c r="N1624" s="9"/>
    </row>
    <row r="1625" spans="1:14" ht="14">
      <c r="A1625" s="9"/>
      <c r="B1625" s="13"/>
      <c r="C1625" s="13"/>
      <c r="D1625" s="13"/>
      <c r="E1625" s="14"/>
      <c r="F1625" s="13"/>
      <c r="G1625" s="9"/>
      <c r="H1625" s="9"/>
      <c r="I1625" s="9"/>
      <c r="J1625" s="9"/>
      <c r="K1625" s="9"/>
      <c r="L1625" s="9"/>
      <c r="M1625" s="9"/>
      <c r="N1625" s="9"/>
    </row>
    <row r="1626" spans="1:14" ht="14">
      <c r="A1626" s="9"/>
      <c r="B1626" s="13"/>
      <c r="C1626" s="13"/>
      <c r="D1626" s="13"/>
      <c r="E1626" s="14"/>
      <c r="F1626" s="13"/>
      <c r="G1626" s="9"/>
      <c r="H1626" s="9"/>
      <c r="I1626" s="9"/>
      <c r="J1626" s="9"/>
      <c r="K1626" s="9"/>
      <c r="L1626" s="9"/>
      <c r="M1626" s="9"/>
      <c r="N1626" s="9"/>
    </row>
    <row r="1627" spans="1:14" ht="14">
      <c r="A1627" s="9"/>
      <c r="B1627" s="13"/>
      <c r="C1627" s="13"/>
      <c r="D1627" s="13"/>
      <c r="E1627" s="14"/>
      <c r="F1627" s="13"/>
      <c r="G1627" s="9"/>
      <c r="H1627" s="9"/>
      <c r="I1627" s="9"/>
      <c r="J1627" s="9"/>
      <c r="K1627" s="9"/>
      <c r="L1627" s="9"/>
      <c r="M1627" s="9"/>
      <c r="N1627" s="9"/>
    </row>
    <row r="1628" spans="1:14" ht="14">
      <c r="A1628" s="9"/>
      <c r="B1628" s="13"/>
      <c r="C1628" s="13"/>
      <c r="D1628" s="13"/>
      <c r="E1628" s="14"/>
      <c r="F1628" s="13"/>
      <c r="G1628" s="9"/>
      <c r="H1628" s="9"/>
      <c r="I1628" s="9"/>
      <c r="J1628" s="9"/>
      <c r="K1628" s="9"/>
      <c r="L1628" s="9"/>
      <c r="M1628" s="9"/>
      <c r="N1628" s="9"/>
    </row>
    <row r="1629" spans="1:14" ht="14">
      <c r="A1629" s="9"/>
      <c r="B1629" s="13"/>
      <c r="C1629" s="13"/>
      <c r="D1629" s="13"/>
      <c r="E1629" s="14"/>
      <c r="F1629" s="13"/>
      <c r="G1629" s="9"/>
      <c r="H1629" s="9"/>
      <c r="I1629" s="9"/>
      <c r="J1629" s="9"/>
      <c r="K1629" s="9"/>
      <c r="L1629" s="9"/>
      <c r="M1629" s="9"/>
      <c r="N1629" s="9"/>
    </row>
    <row r="1630" spans="1:14" ht="14">
      <c r="A1630" s="9"/>
      <c r="B1630" s="13"/>
      <c r="C1630" s="13"/>
      <c r="D1630" s="13"/>
      <c r="E1630" s="14"/>
      <c r="F1630" s="13"/>
      <c r="G1630" s="9"/>
      <c r="H1630" s="9"/>
      <c r="I1630" s="9"/>
      <c r="J1630" s="9"/>
      <c r="K1630" s="9"/>
      <c r="L1630" s="9"/>
      <c r="M1630" s="9"/>
      <c r="N1630" s="9"/>
    </row>
    <row r="1631" spans="1:14" ht="14">
      <c r="A1631" s="9"/>
      <c r="B1631" s="13"/>
      <c r="C1631" s="13"/>
      <c r="D1631" s="13"/>
      <c r="E1631" s="14"/>
      <c r="F1631" s="13"/>
      <c r="G1631" s="9"/>
      <c r="H1631" s="9"/>
      <c r="I1631" s="9"/>
      <c r="J1631" s="9"/>
      <c r="K1631" s="9"/>
      <c r="L1631" s="9"/>
      <c r="M1631" s="9"/>
      <c r="N1631" s="9"/>
    </row>
    <row r="1632" spans="1:14" ht="14">
      <c r="A1632" s="9"/>
      <c r="B1632" s="13"/>
      <c r="C1632" s="13"/>
      <c r="D1632" s="13"/>
      <c r="E1632" s="14"/>
      <c r="F1632" s="13"/>
      <c r="G1632" s="9"/>
      <c r="H1632" s="9"/>
      <c r="I1632" s="9"/>
      <c r="J1632" s="9"/>
      <c r="K1632" s="9"/>
      <c r="L1632" s="9"/>
      <c r="M1632" s="9"/>
      <c r="N1632" s="9"/>
    </row>
    <row r="1633" spans="1:14" ht="14">
      <c r="A1633" s="9"/>
      <c r="B1633" s="13"/>
      <c r="C1633" s="13"/>
      <c r="D1633" s="13"/>
      <c r="E1633" s="14"/>
      <c r="F1633" s="13"/>
      <c r="G1633" s="9"/>
      <c r="H1633" s="9"/>
      <c r="I1633" s="9"/>
      <c r="J1633" s="9"/>
      <c r="K1633" s="9"/>
      <c r="L1633" s="9"/>
      <c r="M1633" s="9"/>
      <c r="N1633" s="9"/>
    </row>
    <row r="1634" spans="1:14" ht="14">
      <c r="A1634" s="9"/>
      <c r="B1634" s="13"/>
      <c r="C1634" s="13"/>
      <c r="D1634" s="13"/>
      <c r="E1634" s="14"/>
      <c r="F1634" s="13"/>
      <c r="G1634" s="9"/>
      <c r="H1634" s="9"/>
      <c r="I1634" s="9"/>
      <c r="J1634" s="9"/>
      <c r="K1634" s="9"/>
      <c r="L1634" s="9"/>
      <c r="M1634" s="9"/>
      <c r="N1634" s="9"/>
    </row>
    <row r="1635" spans="1:14" ht="14">
      <c r="A1635" s="9"/>
      <c r="B1635" s="13"/>
      <c r="C1635" s="13"/>
      <c r="D1635" s="13"/>
      <c r="E1635" s="14"/>
      <c r="F1635" s="13"/>
      <c r="G1635" s="9"/>
      <c r="H1635" s="9"/>
      <c r="I1635" s="9"/>
      <c r="J1635" s="9"/>
      <c r="K1635" s="9"/>
      <c r="L1635" s="9"/>
      <c r="M1635" s="9"/>
      <c r="N1635" s="9"/>
    </row>
    <row r="1636" spans="1:14" ht="14">
      <c r="A1636" s="9"/>
      <c r="B1636" s="13"/>
      <c r="C1636" s="13"/>
      <c r="D1636" s="13"/>
      <c r="E1636" s="14"/>
      <c r="F1636" s="13"/>
      <c r="G1636" s="9"/>
      <c r="H1636" s="9"/>
      <c r="I1636" s="9"/>
      <c r="J1636" s="9"/>
      <c r="K1636" s="9"/>
      <c r="L1636" s="9"/>
      <c r="M1636" s="9"/>
      <c r="N1636" s="9"/>
    </row>
    <row r="1637" spans="1:14" ht="14">
      <c r="A1637" s="9"/>
      <c r="B1637" s="13"/>
      <c r="C1637" s="13"/>
      <c r="D1637" s="13"/>
      <c r="E1637" s="14"/>
      <c r="F1637" s="13"/>
      <c r="G1637" s="9"/>
      <c r="H1637" s="9"/>
      <c r="I1637" s="9"/>
      <c r="J1637" s="9"/>
      <c r="K1637" s="9"/>
      <c r="L1637" s="9"/>
      <c r="M1637" s="9"/>
      <c r="N1637" s="9"/>
    </row>
    <row r="1638" spans="1:14" ht="14">
      <c r="A1638" s="9"/>
      <c r="B1638" s="13"/>
      <c r="C1638" s="13"/>
      <c r="D1638" s="13"/>
      <c r="E1638" s="14"/>
      <c r="F1638" s="13"/>
      <c r="G1638" s="9"/>
      <c r="H1638" s="9"/>
      <c r="I1638" s="9"/>
      <c r="J1638" s="9"/>
      <c r="K1638" s="9"/>
      <c r="L1638" s="9"/>
      <c r="M1638" s="9"/>
      <c r="N1638" s="9"/>
    </row>
    <row r="1639" spans="1:14" ht="14">
      <c r="A1639" s="9"/>
      <c r="B1639" s="13"/>
      <c r="C1639" s="13"/>
      <c r="D1639" s="13"/>
      <c r="E1639" s="14"/>
      <c r="F1639" s="13"/>
      <c r="G1639" s="9"/>
      <c r="H1639" s="9"/>
      <c r="I1639" s="9"/>
      <c r="J1639" s="9"/>
      <c r="K1639" s="9"/>
      <c r="L1639" s="9"/>
      <c r="M1639" s="9"/>
      <c r="N1639" s="9"/>
    </row>
    <row r="1640" spans="1:14" ht="14">
      <c r="A1640" s="9"/>
      <c r="B1640" s="13"/>
      <c r="C1640" s="13"/>
      <c r="D1640" s="13"/>
      <c r="E1640" s="14"/>
      <c r="F1640" s="13"/>
      <c r="G1640" s="9"/>
      <c r="H1640" s="9"/>
      <c r="I1640" s="9"/>
      <c r="J1640" s="9"/>
      <c r="K1640" s="9"/>
      <c r="L1640" s="9"/>
      <c r="M1640" s="9"/>
      <c r="N1640" s="9"/>
    </row>
    <row r="1641" spans="1:14" ht="14">
      <c r="A1641" s="9"/>
      <c r="B1641" s="13"/>
      <c r="C1641" s="13"/>
      <c r="D1641" s="13"/>
      <c r="E1641" s="14"/>
      <c r="F1641" s="13"/>
      <c r="G1641" s="9"/>
      <c r="H1641" s="9"/>
      <c r="I1641" s="9"/>
      <c r="J1641" s="9"/>
      <c r="K1641" s="9"/>
      <c r="L1641" s="9"/>
      <c r="M1641" s="9"/>
      <c r="N1641" s="9"/>
    </row>
    <row r="1642" spans="1:14" ht="14">
      <c r="A1642" s="9"/>
      <c r="B1642" s="13"/>
      <c r="C1642" s="13"/>
      <c r="D1642" s="13"/>
      <c r="E1642" s="14"/>
      <c r="F1642" s="13"/>
      <c r="G1642" s="9"/>
      <c r="H1642" s="9"/>
      <c r="I1642" s="9"/>
      <c r="J1642" s="9"/>
      <c r="K1642" s="9"/>
      <c r="L1642" s="9"/>
      <c r="M1642" s="9"/>
      <c r="N1642" s="9"/>
    </row>
    <row r="1643" spans="1:14" ht="14">
      <c r="A1643" s="9"/>
      <c r="B1643" s="13"/>
      <c r="C1643" s="13"/>
      <c r="D1643" s="13"/>
      <c r="E1643" s="14"/>
      <c r="F1643" s="13"/>
      <c r="G1643" s="9"/>
      <c r="H1643" s="9"/>
      <c r="I1643" s="9"/>
      <c r="J1643" s="9"/>
      <c r="K1643" s="9"/>
      <c r="L1643" s="9"/>
      <c r="M1643" s="9"/>
      <c r="N1643" s="9"/>
    </row>
    <row r="1644" spans="1:14" ht="14">
      <c r="A1644" s="9"/>
      <c r="B1644" s="13"/>
      <c r="C1644" s="13"/>
      <c r="D1644" s="13"/>
      <c r="E1644" s="14"/>
      <c r="F1644" s="13"/>
      <c r="G1644" s="9"/>
      <c r="H1644" s="9"/>
      <c r="I1644" s="9"/>
      <c r="J1644" s="9"/>
      <c r="K1644" s="9"/>
      <c r="L1644" s="9"/>
      <c r="M1644" s="9"/>
      <c r="N1644" s="9"/>
    </row>
    <row r="1645" spans="1:14" ht="14">
      <c r="A1645" s="9"/>
      <c r="B1645" s="13"/>
      <c r="C1645" s="13"/>
      <c r="D1645" s="13"/>
      <c r="E1645" s="14"/>
      <c r="F1645" s="13"/>
      <c r="G1645" s="9"/>
      <c r="H1645" s="9"/>
      <c r="I1645" s="9"/>
      <c r="J1645" s="9"/>
      <c r="K1645" s="9"/>
      <c r="L1645" s="9"/>
      <c r="M1645" s="9"/>
      <c r="N1645" s="9"/>
    </row>
    <row r="1646" spans="1:14" ht="14">
      <c r="A1646" s="9"/>
      <c r="B1646" s="13"/>
      <c r="C1646" s="13"/>
      <c r="D1646" s="13"/>
      <c r="E1646" s="14"/>
      <c r="F1646" s="13"/>
      <c r="G1646" s="9"/>
      <c r="H1646" s="9"/>
      <c r="I1646" s="9"/>
      <c r="J1646" s="9"/>
      <c r="K1646" s="9"/>
      <c r="L1646" s="9"/>
      <c r="M1646" s="9"/>
      <c r="N1646" s="9"/>
    </row>
    <row r="1647" spans="1:14" ht="14">
      <c r="A1647" s="9"/>
      <c r="B1647" s="13"/>
      <c r="C1647" s="13"/>
      <c r="D1647" s="13"/>
      <c r="E1647" s="14"/>
      <c r="F1647" s="13"/>
      <c r="G1647" s="9"/>
      <c r="H1647" s="9"/>
      <c r="I1647" s="9"/>
      <c r="J1647" s="9"/>
      <c r="K1647" s="9"/>
      <c r="L1647" s="9"/>
      <c r="M1647" s="9"/>
      <c r="N1647" s="9"/>
    </row>
    <row r="1648" spans="1:14" ht="14">
      <c r="A1648" s="9"/>
      <c r="B1648" s="13"/>
      <c r="C1648" s="13"/>
      <c r="D1648" s="13"/>
      <c r="E1648" s="14"/>
      <c r="F1648" s="13"/>
      <c r="G1648" s="9"/>
      <c r="H1648" s="9"/>
      <c r="I1648" s="9"/>
      <c r="J1648" s="9"/>
      <c r="K1648" s="9"/>
      <c r="L1648" s="9"/>
      <c r="M1648" s="9"/>
      <c r="N1648" s="9"/>
    </row>
    <row r="1649" spans="1:14" ht="14">
      <c r="A1649" s="9"/>
      <c r="B1649" s="13"/>
      <c r="C1649" s="13"/>
      <c r="D1649" s="13"/>
      <c r="E1649" s="14"/>
      <c r="F1649" s="13"/>
      <c r="G1649" s="9"/>
      <c r="H1649" s="9"/>
      <c r="I1649" s="9"/>
      <c r="J1649" s="9"/>
      <c r="K1649" s="9"/>
      <c r="L1649" s="9"/>
      <c r="M1649" s="9"/>
      <c r="N1649" s="9"/>
    </row>
    <row r="1650" spans="1:14" ht="14">
      <c r="A1650" s="9"/>
      <c r="B1650" s="13"/>
      <c r="C1650" s="13"/>
      <c r="D1650" s="13"/>
      <c r="E1650" s="14"/>
      <c r="F1650" s="13"/>
      <c r="G1650" s="9"/>
      <c r="H1650" s="9"/>
      <c r="I1650" s="9"/>
      <c r="J1650" s="9"/>
      <c r="K1650" s="9"/>
      <c r="L1650" s="9"/>
      <c r="M1650" s="9"/>
      <c r="N1650" s="9"/>
    </row>
  </sheetData>
  <mergeCells count="3">
    <mergeCell ref="A1:F1"/>
    <mergeCell ref="N1:N2"/>
    <mergeCell ref="G1:L1"/>
  </mergeCells>
  <hyperlinks>
    <hyperlink ref="F113" r:id="rId1" xr:uid="{00000000-0004-0000-0400-000000000000}"/>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F1122"/>
  <sheetViews>
    <sheetView workbookViewId="0">
      <pane xSplit="1" ySplit="1" topLeftCell="B160" activePane="bottomRight" state="frozen"/>
      <selection pane="topRight" activeCell="B1" sqref="B1"/>
      <selection pane="bottomLeft" activeCell="A4" sqref="A4"/>
      <selection pane="bottomRight" sqref="A1:XFD1"/>
    </sheetView>
  </sheetViews>
  <sheetFormatPr baseColWidth="10" defaultColWidth="14.5" defaultRowHeight="15" customHeight="1"/>
  <cols>
    <col min="1" max="2" width="7.6640625" customWidth="1"/>
    <col min="3" max="3" width="41.5" customWidth="1"/>
    <col min="4" max="4" width="10.1640625" customWidth="1"/>
    <col min="5" max="5" width="135.33203125" customWidth="1"/>
    <col min="6" max="6" width="10.6640625" customWidth="1"/>
    <col min="7" max="7" width="63.5" customWidth="1"/>
    <col min="46" max="110" width="14.5" style="12"/>
  </cols>
  <sheetData>
    <row r="1" spans="1:7" s="6" customFormat="1" ht="15.75" customHeight="1">
      <c r="A1" s="6" t="s">
        <v>2320</v>
      </c>
      <c r="B1" s="6" t="s">
        <v>0</v>
      </c>
      <c r="C1" s="6" t="s">
        <v>1</v>
      </c>
      <c r="D1" s="6" t="s">
        <v>2150</v>
      </c>
      <c r="E1" s="6" t="s">
        <v>2151</v>
      </c>
      <c r="F1" s="6" t="s">
        <v>3</v>
      </c>
      <c r="G1" s="6" t="s">
        <v>4</v>
      </c>
    </row>
    <row r="2" spans="1:7" s="27" customFormat="1" ht="15.75" customHeight="1">
      <c r="A2" s="103">
        <v>1</v>
      </c>
      <c r="B2" s="64" t="s">
        <v>339</v>
      </c>
      <c r="C2" s="65" t="s">
        <v>2159</v>
      </c>
      <c r="D2" s="29" t="s">
        <v>602</v>
      </c>
      <c r="E2" s="66" t="s">
        <v>2160</v>
      </c>
      <c r="F2" s="67">
        <v>2019</v>
      </c>
      <c r="G2" s="67" t="s">
        <v>363</v>
      </c>
    </row>
    <row r="3" spans="1:7" s="27" customFormat="1" ht="15" customHeight="1">
      <c r="A3" s="24">
        <f t="shared" ref="A3:A45" si="0">A2+1</f>
        <v>2</v>
      </c>
      <c r="B3" s="24" t="s">
        <v>339</v>
      </c>
      <c r="C3" s="25" t="s">
        <v>458</v>
      </c>
      <c r="D3" s="25" t="s">
        <v>459</v>
      </c>
      <c r="E3" s="68" t="s">
        <v>2162</v>
      </c>
      <c r="F3" s="26" t="s">
        <v>8</v>
      </c>
      <c r="G3" s="25" t="s">
        <v>460</v>
      </c>
    </row>
    <row r="4" spans="1:7" s="27" customFormat="1" ht="15.75" customHeight="1">
      <c r="A4" s="24">
        <f t="shared" si="0"/>
        <v>3</v>
      </c>
      <c r="B4" s="24" t="s">
        <v>339</v>
      </c>
      <c r="C4" s="25" t="s">
        <v>748</v>
      </c>
      <c r="D4" s="25" t="s">
        <v>749</v>
      </c>
      <c r="E4" s="69" t="s">
        <v>2164</v>
      </c>
      <c r="F4" s="26" t="s">
        <v>22</v>
      </c>
      <c r="G4" s="25" t="s">
        <v>363</v>
      </c>
    </row>
    <row r="5" spans="1:7" s="27" customFormat="1" ht="15.75" customHeight="1">
      <c r="A5" s="103">
        <f t="shared" si="0"/>
        <v>4</v>
      </c>
      <c r="B5" s="28" t="s">
        <v>339</v>
      </c>
      <c r="C5" s="29" t="s">
        <v>1074</v>
      </c>
      <c r="D5" s="29" t="s">
        <v>1075</v>
      </c>
      <c r="E5" s="70" t="s">
        <v>2166</v>
      </c>
      <c r="F5" s="30" t="s">
        <v>22</v>
      </c>
      <c r="G5" s="29" t="s">
        <v>348</v>
      </c>
    </row>
    <row r="6" spans="1:7" s="27" customFormat="1" ht="15.75" customHeight="1">
      <c r="A6" s="103">
        <f t="shared" si="0"/>
        <v>5</v>
      </c>
      <c r="B6" s="28" t="s">
        <v>339</v>
      </c>
      <c r="C6" s="29" t="s">
        <v>564</v>
      </c>
      <c r="D6" s="29" t="s">
        <v>565</v>
      </c>
      <c r="E6" s="29" t="s">
        <v>2167</v>
      </c>
      <c r="F6" s="30" t="s">
        <v>8</v>
      </c>
      <c r="G6" s="29" t="s">
        <v>566</v>
      </c>
    </row>
    <row r="7" spans="1:7" s="71" customFormat="1" ht="15.75" customHeight="1">
      <c r="A7" s="24">
        <f t="shared" si="0"/>
        <v>6</v>
      </c>
      <c r="B7" s="71" t="s">
        <v>1830</v>
      </c>
      <c r="C7" s="72" t="s">
        <v>1901</v>
      </c>
      <c r="D7" s="72" t="s">
        <v>1902</v>
      </c>
      <c r="E7" s="72" t="s">
        <v>2168</v>
      </c>
      <c r="F7" s="73" t="s">
        <v>79</v>
      </c>
      <c r="G7" s="72" t="s">
        <v>220</v>
      </c>
    </row>
    <row r="8" spans="1:7" s="27" customFormat="1" ht="15.75" customHeight="1">
      <c r="A8" s="103">
        <f t="shared" si="0"/>
        <v>7</v>
      </c>
      <c r="B8" s="28" t="s">
        <v>339</v>
      </c>
      <c r="C8" s="29" t="s">
        <v>1247</v>
      </c>
      <c r="D8" s="29" t="s">
        <v>1248</v>
      </c>
      <c r="E8" s="29" t="s">
        <v>2169</v>
      </c>
      <c r="F8" s="30" t="s">
        <v>79</v>
      </c>
      <c r="G8" s="29" t="s">
        <v>1249</v>
      </c>
    </row>
    <row r="9" spans="1:7" s="27" customFormat="1" ht="15.75" customHeight="1">
      <c r="A9" s="24">
        <f t="shared" si="0"/>
        <v>8</v>
      </c>
      <c r="B9" s="24" t="s">
        <v>339</v>
      </c>
      <c r="C9" s="25" t="s">
        <v>654</v>
      </c>
      <c r="D9" s="25" t="s">
        <v>655</v>
      </c>
      <c r="E9" s="69" t="s">
        <v>2170</v>
      </c>
      <c r="F9" s="26" t="s">
        <v>22</v>
      </c>
      <c r="G9" s="25" t="s">
        <v>656</v>
      </c>
    </row>
    <row r="10" spans="1:7" s="27" customFormat="1" ht="15.75" customHeight="1">
      <c r="A10" s="103">
        <f t="shared" si="0"/>
        <v>9</v>
      </c>
      <c r="B10" s="28" t="s">
        <v>5</v>
      </c>
      <c r="C10" s="29" t="s">
        <v>31</v>
      </c>
      <c r="D10" s="29" t="s">
        <v>32</v>
      </c>
      <c r="E10" s="29" t="s">
        <v>2171</v>
      </c>
      <c r="F10" s="30" t="s">
        <v>8</v>
      </c>
      <c r="G10" s="29" t="s">
        <v>33</v>
      </c>
    </row>
    <row r="11" spans="1:7" s="27" customFormat="1" ht="15.75" customHeight="1">
      <c r="A11" s="103">
        <f t="shared" si="0"/>
        <v>10</v>
      </c>
      <c r="B11" s="28" t="s">
        <v>339</v>
      </c>
      <c r="C11" s="29" t="s">
        <v>1278</v>
      </c>
      <c r="D11" s="29" t="s">
        <v>1279</v>
      </c>
      <c r="E11" s="29" t="s">
        <v>2172</v>
      </c>
      <c r="F11" s="30" t="s">
        <v>8</v>
      </c>
      <c r="G11" s="29" t="s">
        <v>1280</v>
      </c>
    </row>
    <row r="12" spans="1:7" s="27" customFormat="1" ht="15.75" customHeight="1">
      <c r="A12" s="103">
        <f t="shared" si="0"/>
        <v>11</v>
      </c>
      <c r="B12" s="28" t="s">
        <v>339</v>
      </c>
      <c r="C12" s="29" t="s">
        <v>705</v>
      </c>
      <c r="D12" s="29" t="s">
        <v>706</v>
      </c>
      <c r="E12" s="74" t="s">
        <v>2173</v>
      </c>
      <c r="F12" s="30" t="s">
        <v>22</v>
      </c>
      <c r="G12" s="29" t="s">
        <v>673</v>
      </c>
    </row>
    <row r="13" spans="1:7" s="27" customFormat="1" ht="15.75" customHeight="1">
      <c r="A13" s="24">
        <f t="shared" si="0"/>
        <v>12</v>
      </c>
      <c r="B13" s="24" t="s">
        <v>339</v>
      </c>
      <c r="C13" s="25" t="s">
        <v>730</v>
      </c>
      <c r="D13" s="25" t="s">
        <v>731</v>
      </c>
      <c r="E13" s="69" t="s">
        <v>2174</v>
      </c>
      <c r="F13" s="26" t="s">
        <v>8</v>
      </c>
      <c r="G13" s="25" t="s">
        <v>670</v>
      </c>
    </row>
    <row r="14" spans="1:7" s="27" customFormat="1" ht="15.75" customHeight="1">
      <c r="A14" s="24">
        <f t="shared" si="0"/>
        <v>13</v>
      </c>
      <c r="B14" s="24" t="s">
        <v>339</v>
      </c>
      <c r="C14" s="25" t="s">
        <v>517</v>
      </c>
      <c r="D14" s="25" t="s">
        <v>518</v>
      </c>
      <c r="E14" s="25" t="s">
        <v>2176</v>
      </c>
      <c r="F14" s="26" t="s">
        <v>22</v>
      </c>
      <c r="G14" s="25" t="s">
        <v>345</v>
      </c>
    </row>
    <row r="15" spans="1:7" s="27" customFormat="1" ht="15.75" customHeight="1">
      <c r="A15" s="103">
        <f t="shared" si="0"/>
        <v>14</v>
      </c>
      <c r="B15" s="28" t="s">
        <v>339</v>
      </c>
      <c r="C15" s="29" t="s">
        <v>1070</v>
      </c>
      <c r="D15" s="29" t="s">
        <v>1071</v>
      </c>
      <c r="E15" s="29"/>
      <c r="F15" s="30" t="s">
        <v>8</v>
      </c>
      <c r="G15" s="29" t="s">
        <v>422</v>
      </c>
    </row>
    <row r="16" spans="1:7" s="27" customFormat="1" ht="15.75" customHeight="1">
      <c r="A16" s="24">
        <f t="shared" si="0"/>
        <v>15</v>
      </c>
      <c r="B16" s="24" t="s">
        <v>1506</v>
      </c>
      <c r="C16" s="25" t="s">
        <v>1353</v>
      </c>
      <c r="D16" s="25" t="s">
        <v>1572</v>
      </c>
      <c r="E16" s="75" t="s">
        <v>2178</v>
      </c>
      <c r="F16" s="26">
        <v>2020</v>
      </c>
      <c r="G16" s="76" t="s">
        <v>2321</v>
      </c>
    </row>
    <row r="17" spans="1:7" s="27" customFormat="1" ht="15.75" customHeight="1">
      <c r="A17" s="24">
        <f t="shared" si="0"/>
        <v>16</v>
      </c>
      <c r="B17" s="24" t="s">
        <v>339</v>
      </c>
      <c r="C17" s="25" t="s">
        <v>933</v>
      </c>
      <c r="D17" s="25" t="s">
        <v>934</v>
      </c>
      <c r="E17" s="77" t="s">
        <v>2179</v>
      </c>
      <c r="F17" s="26" t="s">
        <v>22</v>
      </c>
      <c r="G17" s="25" t="s">
        <v>393</v>
      </c>
    </row>
    <row r="18" spans="1:7" s="27" customFormat="1" ht="15.75" customHeight="1">
      <c r="A18" s="24">
        <f t="shared" si="0"/>
        <v>17</v>
      </c>
      <c r="B18" s="24" t="s">
        <v>339</v>
      </c>
      <c r="C18" s="25" t="s">
        <v>391</v>
      </c>
      <c r="D18" s="25" t="s">
        <v>392</v>
      </c>
      <c r="E18" s="25" t="s">
        <v>2182</v>
      </c>
      <c r="F18" s="26" t="s">
        <v>29</v>
      </c>
      <c r="G18" s="25" t="s">
        <v>393</v>
      </c>
    </row>
    <row r="19" spans="1:7" s="22" customFormat="1" ht="15.75" customHeight="1">
      <c r="A19" s="24">
        <f t="shared" si="0"/>
        <v>18</v>
      </c>
      <c r="B19" s="20" t="s">
        <v>339</v>
      </c>
      <c r="C19" s="21" t="s">
        <v>2322</v>
      </c>
      <c r="D19" s="21" t="s">
        <v>997</v>
      </c>
      <c r="E19" s="21" t="s">
        <v>2183</v>
      </c>
      <c r="F19" s="78" t="s">
        <v>8</v>
      </c>
      <c r="G19" s="21" t="s">
        <v>477</v>
      </c>
    </row>
    <row r="20" spans="1:7" s="22" customFormat="1" ht="15.75" customHeight="1">
      <c r="A20" s="24">
        <f t="shared" si="0"/>
        <v>19</v>
      </c>
      <c r="B20" s="20" t="s">
        <v>339</v>
      </c>
      <c r="C20" s="21" t="s">
        <v>1464</v>
      </c>
      <c r="D20" s="21" t="s">
        <v>1465</v>
      </c>
      <c r="E20" s="21" t="s">
        <v>2186</v>
      </c>
      <c r="F20" s="78" t="s">
        <v>22</v>
      </c>
      <c r="G20" s="21" t="s">
        <v>922</v>
      </c>
    </row>
    <row r="21" spans="1:7" s="27" customFormat="1" ht="15.75" customHeight="1">
      <c r="A21" s="24">
        <f t="shared" si="0"/>
        <v>20</v>
      </c>
      <c r="B21" s="24" t="s">
        <v>5</v>
      </c>
      <c r="C21" s="25" t="s">
        <v>130</v>
      </c>
      <c r="D21" s="25" t="s">
        <v>131</v>
      </c>
      <c r="E21" s="25" t="s">
        <v>2189</v>
      </c>
      <c r="F21" s="26" t="s">
        <v>8</v>
      </c>
      <c r="G21" s="25" t="s">
        <v>132</v>
      </c>
    </row>
    <row r="22" spans="1:7" s="27" customFormat="1" ht="15.75" customHeight="1">
      <c r="A22" s="103">
        <f t="shared" si="0"/>
        <v>21</v>
      </c>
      <c r="B22" s="28" t="s">
        <v>339</v>
      </c>
      <c r="C22" s="29" t="s">
        <v>634</v>
      </c>
      <c r="D22" s="29" t="s">
        <v>635</v>
      </c>
      <c r="E22" s="29" t="s">
        <v>2190</v>
      </c>
      <c r="F22" s="30" t="s">
        <v>8</v>
      </c>
      <c r="G22" s="29" t="s">
        <v>513</v>
      </c>
    </row>
    <row r="23" spans="1:7" s="27" customFormat="1" ht="15.75" customHeight="1">
      <c r="A23" s="24">
        <f t="shared" si="0"/>
        <v>22</v>
      </c>
      <c r="B23" s="24" t="s">
        <v>339</v>
      </c>
      <c r="C23" s="25" t="s">
        <v>1072</v>
      </c>
      <c r="D23" s="25" t="s">
        <v>1073</v>
      </c>
      <c r="E23" s="25" t="s">
        <v>2191</v>
      </c>
      <c r="F23" s="26" t="s">
        <v>8</v>
      </c>
      <c r="G23" s="25" t="s">
        <v>516</v>
      </c>
    </row>
    <row r="24" spans="1:7" s="27" customFormat="1" ht="15.75" customHeight="1">
      <c r="A24" s="24">
        <f t="shared" si="0"/>
        <v>23</v>
      </c>
      <c r="B24" s="24" t="s">
        <v>339</v>
      </c>
      <c r="C24" s="25" t="s">
        <v>1235</v>
      </c>
      <c r="D24" s="25" t="s">
        <v>1236</v>
      </c>
      <c r="E24" s="25"/>
      <c r="F24" s="26" t="s">
        <v>22</v>
      </c>
      <c r="G24" s="25" t="s">
        <v>1035</v>
      </c>
    </row>
    <row r="25" spans="1:7" s="22" customFormat="1" ht="15.75" customHeight="1">
      <c r="A25" s="24">
        <f t="shared" si="0"/>
        <v>24</v>
      </c>
      <c r="B25" s="20" t="s">
        <v>339</v>
      </c>
      <c r="C25" s="21" t="s">
        <v>585</v>
      </c>
      <c r="D25" s="21" t="s">
        <v>586</v>
      </c>
      <c r="E25" s="21" t="s">
        <v>2192</v>
      </c>
      <c r="F25" s="78" t="s">
        <v>29</v>
      </c>
      <c r="G25" s="21" t="s">
        <v>460</v>
      </c>
    </row>
    <row r="26" spans="1:7" s="27" customFormat="1" ht="15.75" customHeight="1">
      <c r="A26" s="103">
        <f t="shared" si="0"/>
        <v>25</v>
      </c>
      <c r="B26" s="28" t="s">
        <v>339</v>
      </c>
      <c r="C26" s="29" t="s">
        <v>620</v>
      </c>
      <c r="D26" s="29" t="s">
        <v>621</v>
      </c>
      <c r="E26" s="29"/>
      <c r="F26" s="30" t="s">
        <v>29</v>
      </c>
      <c r="G26" s="29" t="s">
        <v>357</v>
      </c>
    </row>
    <row r="27" spans="1:7" s="27" customFormat="1" ht="15.75" customHeight="1">
      <c r="A27" s="103">
        <f t="shared" si="0"/>
        <v>26</v>
      </c>
      <c r="B27" s="28" t="s">
        <v>339</v>
      </c>
      <c r="C27" s="29" t="s">
        <v>420</v>
      </c>
      <c r="D27" s="29" t="s">
        <v>421</v>
      </c>
      <c r="E27" s="29"/>
      <c r="F27" s="30" t="s">
        <v>29</v>
      </c>
      <c r="G27" s="29" t="s">
        <v>422</v>
      </c>
    </row>
    <row r="28" spans="1:7" s="27" customFormat="1" ht="15.75" customHeight="1">
      <c r="A28" s="24">
        <f t="shared" si="0"/>
        <v>27</v>
      </c>
      <c r="B28" s="24" t="s">
        <v>339</v>
      </c>
      <c r="C28" s="25" t="s">
        <v>578</v>
      </c>
      <c r="D28" s="25" t="s">
        <v>579</v>
      </c>
      <c r="E28" s="25" t="s">
        <v>2195</v>
      </c>
      <c r="F28" s="26" t="s">
        <v>22</v>
      </c>
      <c r="G28" s="25" t="s">
        <v>387</v>
      </c>
    </row>
    <row r="29" spans="1:7" s="27" customFormat="1" ht="15.75" customHeight="1">
      <c r="A29" s="24">
        <f t="shared" si="0"/>
        <v>28</v>
      </c>
      <c r="B29" s="24" t="s">
        <v>339</v>
      </c>
      <c r="C29" s="25" t="s">
        <v>1052</v>
      </c>
      <c r="D29" s="25" t="s">
        <v>1053</v>
      </c>
      <c r="E29" s="25" t="s">
        <v>2196</v>
      </c>
      <c r="F29" s="26" t="s">
        <v>22</v>
      </c>
      <c r="G29" s="25" t="s">
        <v>363</v>
      </c>
    </row>
    <row r="30" spans="1:7" s="27" customFormat="1" ht="15.75" customHeight="1">
      <c r="A30" s="103">
        <f t="shared" si="0"/>
        <v>29</v>
      </c>
      <c r="B30" s="28" t="s">
        <v>339</v>
      </c>
      <c r="C30" s="29" t="s">
        <v>884</v>
      </c>
      <c r="D30" s="29" t="s">
        <v>885</v>
      </c>
      <c r="E30" s="29" t="s">
        <v>2197</v>
      </c>
      <c r="F30" s="30" t="s">
        <v>22</v>
      </c>
      <c r="G30" s="29" t="s">
        <v>449</v>
      </c>
    </row>
    <row r="31" spans="1:7" s="27" customFormat="1" ht="15.75" customHeight="1">
      <c r="A31" s="24">
        <f t="shared" si="0"/>
        <v>30</v>
      </c>
      <c r="B31" s="24" t="s">
        <v>339</v>
      </c>
      <c r="C31" s="25" t="s">
        <v>1172</v>
      </c>
      <c r="D31" s="25" t="s">
        <v>1173</v>
      </c>
      <c r="E31" s="25" t="s">
        <v>2198</v>
      </c>
      <c r="F31" s="79">
        <v>2019</v>
      </c>
      <c r="G31" s="25" t="s">
        <v>425</v>
      </c>
    </row>
    <row r="32" spans="1:7" s="27" customFormat="1" ht="15.75" customHeight="1">
      <c r="A32" s="24">
        <f t="shared" si="0"/>
        <v>31</v>
      </c>
      <c r="B32" s="24" t="s">
        <v>339</v>
      </c>
      <c r="C32" s="25" t="s">
        <v>1170</v>
      </c>
      <c r="D32" s="25" t="s">
        <v>1171</v>
      </c>
      <c r="E32" s="25" t="s">
        <v>2199</v>
      </c>
      <c r="F32" s="26" t="s">
        <v>22</v>
      </c>
      <c r="G32" s="25" t="s">
        <v>810</v>
      </c>
    </row>
    <row r="33" spans="1:7" s="27" customFormat="1" ht="15.75" customHeight="1">
      <c r="A33" s="103">
        <f t="shared" si="0"/>
        <v>32</v>
      </c>
      <c r="B33" s="28" t="s">
        <v>5</v>
      </c>
      <c r="C33" s="29" t="s">
        <v>56</v>
      </c>
      <c r="D33" s="29" t="s">
        <v>54</v>
      </c>
      <c r="E33" s="29"/>
      <c r="F33" s="30" t="s">
        <v>15</v>
      </c>
      <c r="G33" s="29" t="s">
        <v>57</v>
      </c>
    </row>
    <row r="34" spans="1:7" s="27" customFormat="1" ht="15.75" customHeight="1">
      <c r="A34" s="103">
        <f t="shared" si="0"/>
        <v>33</v>
      </c>
      <c r="B34" s="28" t="s">
        <v>339</v>
      </c>
      <c r="C34" s="29" t="s">
        <v>1266</v>
      </c>
      <c r="D34" s="29" t="s">
        <v>1267</v>
      </c>
      <c r="E34" s="29" t="s">
        <v>2203</v>
      </c>
      <c r="F34" s="30" t="s">
        <v>22</v>
      </c>
      <c r="G34" s="29" t="s">
        <v>513</v>
      </c>
    </row>
    <row r="35" spans="1:7" s="27" customFormat="1" ht="15.75" customHeight="1">
      <c r="A35" s="103">
        <f t="shared" si="0"/>
        <v>34</v>
      </c>
      <c r="B35" s="28" t="s">
        <v>1830</v>
      </c>
      <c r="C35" s="29" t="s">
        <v>1765</v>
      </c>
      <c r="D35" s="29" t="s">
        <v>1841</v>
      </c>
      <c r="E35" s="29"/>
      <c r="F35" s="30" t="s">
        <v>8</v>
      </c>
      <c r="G35" s="29" t="s">
        <v>1842</v>
      </c>
    </row>
    <row r="36" spans="1:7" s="27" customFormat="1" ht="15.75" customHeight="1">
      <c r="A36" s="24">
        <f t="shared" si="0"/>
        <v>35</v>
      </c>
      <c r="B36" s="24" t="s">
        <v>339</v>
      </c>
      <c r="C36" s="25" t="s">
        <v>1151</v>
      </c>
      <c r="D36" s="25" t="s">
        <v>1152</v>
      </c>
      <c r="E36" s="25" t="s">
        <v>2204</v>
      </c>
      <c r="F36" s="26" t="s">
        <v>8</v>
      </c>
      <c r="G36" s="25" t="s">
        <v>1153</v>
      </c>
    </row>
    <row r="37" spans="1:7" s="27" customFormat="1" ht="15.75" customHeight="1">
      <c r="A37" s="103">
        <f t="shared" si="0"/>
        <v>36</v>
      </c>
      <c r="B37" s="28" t="s">
        <v>1830</v>
      </c>
      <c r="C37" s="29" t="s">
        <v>1994</v>
      </c>
      <c r="D37" s="29" t="s">
        <v>1995</v>
      </c>
      <c r="E37" s="29" t="s">
        <v>2205</v>
      </c>
      <c r="F37" s="30" t="s">
        <v>22</v>
      </c>
      <c r="G37" s="80" t="s">
        <v>2323</v>
      </c>
    </row>
    <row r="38" spans="1:7" s="22" customFormat="1" ht="15" customHeight="1">
      <c r="A38" s="24">
        <f t="shared" si="0"/>
        <v>37</v>
      </c>
      <c r="B38" s="20" t="s">
        <v>339</v>
      </c>
      <c r="C38" s="21" t="s">
        <v>412</v>
      </c>
      <c r="D38" s="21" t="s">
        <v>413</v>
      </c>
      <c r="E38" s="21" t="s">
        <v>2208</v>
      </c>
      <c r="F38" s="78" t="s">
        <v>8</v>
      </c>
      <c r="G38" s="21" t="s">
        <v>414</v>
      </c>
    </row>
    <row r="39" spans="1:7" s="22" customFormat="1" ht="15.75" customHeight="1">
      <c r="A39" s="24">
        <f t="shared" si="0"/>
        <v>38</v>
      </c>
      <c r="B39" s="20" t="s">
        <v>339</v>
      </c>
      <c r="C39" s="21" t="s">
        <v>1049</v>
      </c>
      <c r="D39" s="21" t="s">
        <v>1050</v>
      </c>
      <c r="E39" s="21" t="s">
        <v>2209</v>
      </c>
      <c r="F39" s="78" t="s">
        <v>22</v>
      </c>
      <c r="G39" s="21" t="s">
        <v>1051</v>
      </c>
    </row>
    <row r="40" spans="1:7" s="27" customFormat="1" ht="15.75" customHeight="1">
      <c r="A40" s="24">
        <f t="shared" si="0"/>
        <v>39</v>
      </c>
      <c r="B40" s="24" t="s">
        <v>339</v>
      </c>
      <c r="C40" s="25" t="s">
        <v>902</v>
      </c>
      <c r="D40" s="25" t="s">
        <v>903</v>
      </c>
      <c r="E40" s="25" t="s">
        <v>2210</v>
      </c>
      <c r="F40" s="26" t="s">
        <v>22</v>
      </c>
      <c r="G40" s="25" t="s">
        <v>363</v>
      </c>
    </row>
    <row r="41" spans="1:7" s="22" customFormat="1" ht="15" customHeight="1">
      <c r="A41" s="24">
        <f t="shared" si="0"/>
        <v>40</v>
      </c>
      <c r="B41" s="20" t="s">
        <v>339</v>
      </c>
      <c r="C41" s="21" t="s">
        <v>607</v>
      </c>
      <c r="D41" s="21" t="s">
        <v>608</v>
      </c>
      <c r="E41" s="21" t="s">
        <v>2211</v>
      </c>
      <c r="F41" s="78" t="s">
        <v>8</v>
      </c>
      <c r="G41" s="21" t="s">
        <v>577</v>
      </c>
    </row>
    <row r="42" spans="1:7" s="27" customFormat="1" ht="15.75" customHeight="1">
      <c r="A42" s="103">
        <f t="shared" si="0"/>
        <v>41</v>
      </c>
      <c r="B42" s="28" t="s">
        <v>339</v>
      </c>
      <c r="C42" s="29" t="s">
        <v>417</v>
      </c>
      <c r="D42" s="29" t="s">
        <v>418</v>
      </c>
      <c r="E42" s="29" t="s">
        <v>2212</v>
      </c>
      <c r="F42" s="30" t="s">
        <v>22</v>
      </c>
      <c r="G42" s="29" t="s">
        <v>419</v>
      </c>
    </row>
    <row r="43" spans="1:7" s="27" customFormat="1" ht="15.75" customHeight="1">
      <c r="A43" s="103">
        <f t="shared" si="0"/>
        <v>42</v>
      </c>
      <c r="B43" s="28" t="s">
        <v>339</v>
      </c>
      <c r="C43" s="29" t="s">
        <v>1193</v>
      </c>
      <c r="D43" s="29" t="s">
        <v>1191</v>
      </c>
      <c r="E43" s="29"/>
      <c r="F43" s="30" t="s">
        <v>22</v>
      </c>
      <c r="G43" s="29" t="s">
        <v>1194</v>
      </c>
    </row>
    <row r="44" spans="1:7" s="27" customFormat="1" ht="15.75" customHeight="1">
      <c r="A44" s="24">
        <f t="shared" si="0"/>
        <v>43</v>
      </c>
      <c r="B44" s="24" t="s">
        <v>339</v>
      </c>
      <c r="C44" s="25" t="s">
        <v>1027</v>
      </c>
      <c r="D44" s="25" t="s">
        <v>1028</v>
      </c>
      <c r="E44" s="25"/>
      <c r="F44" s="26" t="s">
        <v>8</v>
      </c>
      <c r="G44" s="25" t="s">
        <v>1029</v>
      </c>
    </row>
    <row r="45" spans="1:7" s="27" customFormat="1" ht="15.75" customHeight="1">
      <c r="A45" s="103">
        <f t="shared" si="0"/>
        <v>44</v>
      </c>
      <c r="B45" s="28" t="s">
        <v>339</v>
      </c>
      <c r="C45" s="29" t="s">
        <v>1382</v>
      </c>
      <c r="D45" s="29" t="s">
        <v>1383</v>
      </c>
      <c r="E45" s="29"/>
      <c r="F45" s="30" t="s">
        <v>22</v>
      </c>
      <c r="G45" s="29" t="s">
        <v>767</v>
      </c>
    </row>
    <row r="46" spans="1:7" s="22" customFormat="1" ht="15.75" customHeight="1">
      <c r="A46" s="24">
        <f>A45+1</f>
        <v>45</v>
      </c>
      <c r="B46" s="20" t="s">
        <v>339</v>
      </c>
      <c r="C46" s="21" t="s">
        <v>367</v>
      </c>
      <c r="D46" s="21" t="s">
        <v>368</v>
      </c>
      <c r="E46" s="21" t="s">
        <v>2215</v>
      </c>
      <c r="F46" s="78" t="s">
        <v>29</v>
      </c>
      <c r="G46" s="21" t="s">
        <v>363</v>
      </c>
    </row>
    <row r="47" spans="1:7" s="22" customFormat="1" ht="15.75" customHeight="1">
      <c r="A47" s="24">
        <f t="shared" ref="A47:A156" si="1">A46+1</f>
        <v>46</v>
      </c>
      <c r="B47" s="20" t="s">
        <v>339</v>
      </c>
      <c r="C47" s="21" t="s">
        <v>1004</v>
      </c>
      <c r="D47" s="21" t="s">
        <v>1005</v>
      </c>
      <c r="E47" s="21" t="s">
        <v>2216</v>
      </c>
      <c r="F47" s="78" t="s">
        <v>8</v>
      </c>
      <c r="G47" s="21" t="s">
        <v>1006</v>
      </c>
    </row>
    <row r="48" spans="1:7" s="22" customFormat="1" ht="15.75" customHeight="1">
      <c r="A48" s="24">
        <f t="shared" si="1"/>
        <v>47</v>
      </c>
      <c r="B48" s="20" t="s">
        <v>5</v>
      </c>
      <c r="C48" s="21" t="s">
        <v>101</v>
      </c>
      <c r="D48" s="21" t="s">
        <v>102</v>
      </c>
      <c r="E48" s="21" t="s">
        <v>2324</v>
      </c>
      <c r="F48" s="78" t="s">
        <v>8</v>
      </c>
      <c r="G48" s="21" t="s">
        <v>103</v>
      </c>
    </row>
    <row r="49" spans="1:7" s="22" customFormat="1" ht="15.75" customHeight="1">
      <c r="A49" s="24">
        <f t="shared" si="1"/>
        <v>48</v>
      </c>
      <c r="B49" s="20" t="s">
        <v>339</v>
      </c>
      <c r="C49" s="21" t="s">
        <v>771</v>
      </c>
      <c r="D49" s="21" t="s">
        <v>772</v>
      </c>
      <c r="E49" s="21" t="s">
        <v>2325</v>
      </c>
      <c r="F49" s="78" t="s">
        <v>8</v>
      </c>
      <c r="G49" s="21" t="s">
        <v>2326</v>
      </c>
    </row>
    <row r="50" spans="1:7" s="27" customFormat="1" ht="15.75" customHeight="1">
      <c r="A50" s="24">
        <f t="shared" si="1"/>
        <v>49</v>
      </c>
      <c r="B50" s="24" t="s">
        <v>339</v>
      </c>
      <c r="C50" s="25" t="s">
        <v>400</v>
      </c>
      <c r="D50" s="25" t="s">
        <v>401</v>
      </c>
      <c r="E50" s="25" t="s">
        <v>2217</v>
      </c>
      <c r="F50" s="26" t="s">
        <v>22</v>
      </c>
      <c r="G50" s="25" t="s">
        <v>2327</v>
      </c>
    </row>
    <row r="51" spans="1:7" s="27" customFormat="1" ht="15.75" customHeight="1">
      <c r="A51" s="103">
        <f t="shared" si="1"/>
        <v>50</v>
      </c>
      <c r="B51" s="28" t="s">
        <v>339</v>
      </c>
      <c r="C51" s="29" t="s">
        <v>904</v>
      </c>
      <c r="D51" s="29" t="s">
        <v>905</v>
      </c>
      <c r="E51" s="29" t="s">
        <v>2218</v>
      </c>
      <c r="F51" s="30" t="s">
        <v>15</v>
      </c>
      <c r="G51" s="29" t="s">
        <v>463</v>
      </c>
    </row>
    <row r="52" spans="1:7" s="27" customFormat="1" ht="15.75" customHeight="1">
      <c r="A52" s="24">
        <f t="shared" si="1"/>
        <v>51</v>
      </c>
      <c r="B52" s="24" t="s">
        <v>339</v>
      </c>
      <c r="C52" s="25" t="s">
        <v>343</v>
      </c>
      <c r="D52" s="25" t="s">
        <v>344</v>
      </c>
      <c r="E52" s="25" t="s">
        <v>2219</v>
      </c>
      <c r="F52" s="26" t="s">
        <v>22</v>
      </c>
      <c r="G52" s="25" t="s">
        <v>345</v>
      </c>
    </row>
    <row r="53" spans="1:7" s="22" customFormat="1" ht="15.75" customHeight="1">
      <c r="A53" s="24">
        <f t="shared" si="1"/>
        <v>52</v>
      </c>
      <c r="B53" s="20" t="s">
        <v>339</v>
      </c>
      <c r="C53" s="21" t="s">
        <v>388</v>
      </c>
      <c r="D53" s="21" t="s">
        <v>389</v>
      </c>
      <c r="E53" s="21" t="s">
        <v>2220</v>
      </c>
      <c r="F53" s="78" t="s">
        <v>8</v>
      </c>
      <c r="G53" s="21" t="s">
        <v>390</v>
      </c>
    </row>
    <row r="54" spans="1:7" s="27" customFormat="1" ht="15.75" customHeight="1">
      <c r="A54" s="103">
        <f t="shared" si="1"/>
        <v>53</v>
      </c>
      <c r="B54" s="28" t="s">
        <v>339</v>
      </c>
      <c r="C54" s="29" t="s">
        <v>943</v>
      </c>
      <c r="D54" s="29" t="s">
        <v>944</v>
      </c>
      <c r="E54" s="29" t="s">
        <v>2221</v>
      </c>
      <c r="F54" s="30" t="s">
        <v>8</v>
      </c>
      <c r="G54" s="29" t="s">
        <v>945</v>
      </c>
    </row>
    <row r="55" spans="1:7" s="22" customFormat="1" ht="15.75" customHeight="1">
      <c r="A55" s="24">
        <f t="shared" si="1"/>
        <v>54</v>
      </c>
      <c r="B55" s="20" t="s">
        <v>1830</v>
      </c>
      <c r="C55" s="21" t="s">
        <v>1943</v>
      </c>
      <c r="D55" s="21" t="s">
        <v>1941</v>
      </c>
      <c r="E55" s="21" t="s">
        <v>2222</v>
      </c>
      <c r="F55" s="78" t="s">
        <v>22</v>
      </c>
      <c r="G55" s="21" t="s">
        <v>1944</v>
      </c>
    </row>
    <row r="56" spans="1:7" s="27" customFormat="1" ht="15.75" customHeight="1">
      <c r="A56" s="103">
        <f t="shared" si="1"/>
        <v>55</v>
      </c>
      <c r="B56" s="28" t="s">
        <v>339</v>
      </c>
      <c r="C56" s="29" t="s">
        <v>1244</v>
      </c>
      <c r="D56" s="29" t="s">
        <v>1245</v>
      </c>
      <c r="E56" s="29" t="s">
        <v>2223</v>
      </c>
      <c r="F56" s="30" t="s">
        <v>22</v>
      </c>
      <c r="G56" s="29" t="s">
        <v>1246</v>
      </c>
    </row>
    <row r="57" spans="1:7" s="27" customFormat="1" ht="15.75" customHeight="1">
      <c r="A57" s="103">
        <f t="shared" si="1"/>
        <v>56</v>
      </c>
      <c r="B57" s="28" t="s">
        <v>1506</v>
      </c>
      <c r="C57" s="29" t="s">
        <v>1688</v>
      </c>
      <c r="D57" s="29" t="s">
        <v>1689</v>
      </c>
      <c r="E57" s="29" t="s">
        <v>2224</v>
      </c>
      <c r="F57" s="30">
        <v>2019</v>
      </c>
      <c r="G57" s="29"/>
    </row>
    <row r="58" spans="1:7" s="27" customFormat="1" ht="15.75" customHeight="1">
      <c r="A58" s="103">
        <f t="shared" si="1"/>
        <v>57</v>
      </c>
      <c r="B58" s="28" t="s">
        <v>1830</v>
      </c>
      <c r="C58" s="29" t="s">
        <v>928</v>
      </c>
      <c r="D58" s="29" t="s">
        <v>1939</v>
      </c>
      <c r="E58" s="29" t="s">
        <v>2225</v>
      </c>
      <c r="F58" s="30" t="s">
        <v>8</v>
      </c>
      <c r="G58" s="29" t="s">
        <v>1851</v>
      </c>
    </row>
    <row r="59" spans="1:7" s="22" customFormat="1" ht="15.75" customHeight="1">
      <c r="A59" s="24">
        <f t="shared" si="1"/>
        <v>58</v>
      </c>
      <c r="B59" s="20" t="s">
        <v>5</v>
      </c>
      <c r="C59" s="21" t="s">
        <v>291</v>
      </c>
      <c r="D59" s="21" t="s">
        <v>292</v>
      </c>
      <c r="E59" s="21" t="s">
        <v>2227</v>
      </c>
      <c r="F59" s="78" t="s">
        <v>22</v>
      </c>
      <c r="G59" s="21" t="s">
        <v>293</v>
      </c>
    </row>
    <row r="60" spans="1:7" s="27" customFormat="1" ht="15.75" customHeight="1">
      <c r="A60" s="103">
        <f t="shared" si="1"/>
        <v>59</v>
      </c>
      <c r="B60" s="28" t="s">
        <v>339</v>
      </c>
      <c r="C60" s="29" t="s">
        <v>394</v>
      </c>
      <c r="D60" s="29" t="s">
        <v>395</v>
      </c>
      <c r="E60" s="29" t="s">
        <v>2228</v>
      </c>
      <c r="F60" s="30" t="s">
        <v>22</v>
      </c>
      <c r="G60" s="29" t="s">
        <v>396</v>
      </c>
    </row>
    <row r="61" spans="1:7" s="27" customFormat="1" ht="15.75" customHeight="1">
      <c r="A61" s="24">
        <f t="shared" si="1"/>
        <v>60</v>
      </c>
      <c r="B61" s="24" t="s">
        <v>339</v>
      </c>
      <c r="C61" s="25" t="s">
        <v>361</v>
      </c>
      <c r="D61" s="25" t="s">
        <v>362</v>
      </c>
      <c r="E61" s="25" t="s">
        <v>2229</v>
      </c>
      <c r="F61" s="26" t="s">
        <v>22</v>
      </c>
      <c r="G61" s="25" t="s">
        <v>363</v>
      </c>
    </row>
    <row r="62" spans="1:7" s="27" customFormat="1" ht="15.75" customHeight="1">
      <c r="A62" s="24">
        <f t="shared" si="1"/>
        <v>61</v>
      </c>
      <c r="B62" s="24" t="s">
        <v>339</v>
      </c>
      <c r="C62" s="25" t="s">
        <v>1434</v>
      </c>
      <c r="D62" s="25" t="s">
        <v>1435</v>
      </c>
      <c r="E62" s="25" t="s">
        <v>2230</v>
      </c>
      <c r="F62" s="26" t="s">
        <v>29</v>
      </c>
      <c r="G62" s="25" t="s">
        <v>1436</v>
      </c>
    </row>
    <row r="63" spans="1:7" s="27" customFormat="1" ht="15.75" customHeight="1">
      <c r="A63" s="103">
        <f t="shared" si="1"/>
        <v>62</v>
      </c>
      <c r="B63" s="28" t="s">
        <v>339</v>
      </c>
      <c r="C63" s="29" t="s">
        <v>762</v>
      </c>
      <c r="D63" s="29" t="s">
        <v>763</v>
      </c>
      <c r="E63" s="28" t="s">
        <v>2232</v>
      </c>
      <c r="F63" s="30" t="s">
        <v>8</v>
      </c>
      <c r="G63" s="29" t="s">
        <v>764</v>
      </c>
    </row>
    <row r="64" spans="1:7" s="27" customFormat="1" ht="15.75" customHeight="1">
      <c r="A64" s="24">
        <f t="shared" si="1"/>
        <v>63</v>
      </c>
      <c r="B64" s="24" t="s">
        <v>1506</v>
      </c>
      <c r="C64" s="25" t="s">
        <v>1656</v>
      </c>
      <c r="D64" s="25" t="s">
        <v>1657</v>
      </c>
      <c r="E64" s="25" t="s">
        <v>2234</v>
      </c>
      <c r="F64" s="26">
        <v>2019</v>
      </c>
      <c r="G64" s="25" t="s">
        <v>2328</v>
      </c>
    </row>
    <row r="65" spans="1:7" s="27" customFormat="1" ht="15.75" customHeight="1">
      <c r="A65" s="24">
        <f t="shared" si="1"/>
        <v>64</v>
      </c>
      <c r="B65" s="24" t="s">
        <v>339</v>
      </c>
      <c r="C65" s="25" t="s">
        <v>668</v>
      </c>
      <c r="D65" s="25" t="s">
        <v>669</v>
      </c>
      <c r="E65" s="25" t="s">
        <v>2235</v>
      </c>
      <c r="F65" s="26" t="s">
        <v>15</v>
      </c>
      <c r="G65" s="25" t="s">
        <v>670</v>
      </c>
    </row>
    <row r="66" spans="1:7" s="27" customFormat="1" ht="15.75" customHeight="1">
      <c r="A66" s="103">
        <f t="shared" si="1"/>
        <v>65</v>
      </c>
      <c r="B66" s="28" t="s">
        <v>339</v>
      </c>
      <c r="C66" s="29" t="s">
        <v>967</v>
      </c>
      <c r="D66" s="29" t="s">
        <v>968</v>
      </c>
      <c r="E66" s="29" t="s">
        <v>2236</v>
      </c>
      <c r="F66" s="30" t="s">
        <v>22</v>
      </c>
      <c r="G66" s="29" t="s">
        <v>419</v>
      </c>
    </row>
    <row r="67" spans="1:7" s="27" customFormat="1" ht="15.75" customHeight="1">
      <c r="A67" s="24">
        <f t="shared" si="1"/>
        <v>66</v>
      </c>
      <c r="B67" s="24" t="s">
        <v>339</v>
      </c>
      <c r="C67" s="25" t="s">
        <v>447</v>
      </c>
      <c r="D67" s="25" t="s">
        <v>448</v>
      </c>
      <c r="E67" s="25" t="s">
        <v>2237</v>
      </c>
      <c r="F67" s="26" t="s">
        <v>22</v>
      </c>
      <c r="G67" s="76" t="s">
        <v>2329</v>
      </c>
    </row>
    <row r="68" spans="1:7" s="27" customFormat="1" ht="15.75" customHeight="1">
      <c r="A68" s="103">
        <f t="shared" si="1"/>
        <v>67</v>
      </c>
      <c r="B68" s="28" t="s">
        <v>339</v>
      </c>
      <c r="C68" s="29" t="s">
        <v>611</v>
      </c>
      <c r="D68" s="29" t="s">
        <v>612</v>
      </c>
      <c r="E68" s="29" t="s">
        <v>2239</v>
      </c>
      <c r="F68" s="30" t="s">
        <v>8</v>
      </c>
      <c r="G68" s="81" t="s">
        <v>348</v>
      </c>
    </row>
    <row r="69" spans="1:7" s="27" customFormat="1" ht="15.75" customHeight="1">
      <c r="A69" s="103">
        <f t="shared" si="1"/>
        <v>68</v>
      </c>
      <c r="B69" s="28" t="s">
        <v>339</v>
      </c>
      <c r="C69" s="29" t="s">
        <v>753</v>
      </c>
      <c r="D69" s="29" t="s">
        <v>754</v>
      </c>
      <c r="E69" s="82" t="s">
        <v>2243</v>
      </c>
      <c r="F69" s="30" t="s">
        <v>8</v>
      </c>
      <c r="G69" s="29" t="s">
        <v>755</v>
      </c>
    </row>
    <row r="70" spans="1:7" s="27" customFormat="1" ht="15.75" customHeight="1">
      <c r="A70" s="103">
        <f t="shared" si="1"/>
        <v>69</v>
      </c>
      <c r="B70" s="28" t="s">
        <v>339</v>
      </c>
      <c r="C70" s="29" t="s">
        <v>1242</v>
      </c>
      <c r="D70" s="29" t="s">
        <v>1243</v>
      </c>
      <c r="E70" s="29" t="s">
        <v>2244</v>
      </c>
      <c r="F70" s="30" t="s">
        <v>22</v>
      </c>
      <c r="G70" s="29" t="s">
        <v>700</v>
      </c>
    </row>
    <row r="71" spans="1:7" s="22" customFormat="1" ht="15.75" customHeight="1">
      <c r="A71" s="24">
        <f t="shared" si="1"/>
        <v>70</v>
      </c>
      <c r="B71" s="20" t="s">
        <v>339</v>
      </c>
      <c r="C71" s="21" t="s">
        <v>349</v>
      </c>
      <c r="D71" s="21" t="s">
        <v>350</v>
      </c>
      <c r="E71" s="21"/>
      <c r="F71" s="78" t="s">
        <v>79</v>
      </c>
      <c r="G71" s="21" t="s">
        <v>351</v>
      </c>
    </row>
    <row r="72" spans="1:7" s="27" customFormat="1" ht="15.75" customHeight="1">
      <c r="A72" s="24">
        <f t="shared" si="1"/>
        <v>71</v>
      </c>
      <c r="B72" s="24" t="s">
        <v>339</v>
      </c>
      <c r="C72" s="25" t="s">
        <v>1095</v>
      </c>
      <c r="D72" s="25" t="s">
        <v>1096</v>
      </c>
      <c r="E72" s="25" t="s">
        <v>2245</v>
      </c>
      <c r="F72" s="26" t="s">
        <v>22</v>
      </c>
      <c r="G72" s="25" t="s">
        <v>393</v>
      </c>
    </row>
    <row r="73" spans="1:7" s="27" customFormat="1" ht="15.75" customHeight="1">
      <c r="A73" s="103">
        <f t="shared" si="1"/>
        <v>72</v>
      </c>
      <c r="B73" s="28" t="s">
        <v>339</v>
      </c>
      <c r="C73" s="29" t="s">
        <v>1468</v>
      </c>
      <c r="D73" s="29" t="s">
        <v>1469</v>
      </c>
      <c r="E73" s="29" t="s">
        <v>2247</v>
      </c>
      <c r="F73" s="30" t="s">
        <v>22</v>
      </c>
      <c r="G73" s="29" t="s">
        <v>577</v>
      </c>
    </row>
    <row r="74" spans="1:7" s="27" customFormat="1" ht="15.75" customHeight="1">
      <c r="A74" s="103">
        <f t="shared" si="1"/>
        <v>73</v>
      </c>
      <c r="B74" s="28" t="s">
        <v>5</v>
      </c>
      <c r="C74" s="29" t="s">
        <v>145</v>
      </c>
      <c r="D74" s="29" t="s">
        <v>146</v>
      </c>
      <c r="E74" s="29" t="s">
        <v>2248</v>
      </c>
      <c r="F74" s="30" t="s">
        <v>8</v>
      </c>
      <c r="G74" s="29" t="s">
        <v>147</v>
      </c>
    </row>
    <row r="75" spans="1:7" s="27" customFormat="1" ht="15.75" customHeight="1">
      <c r="A75" s="103">
        <f t="shared" si="1"/>
        <v>74</v>
      </c>
      <c r="B75" s="28" t="s">
        <v>339</v>
      </c>
      <c r="C75" s="29" t="s">
        <v>1144</v>
      </c>
      <c r="D75" s="29" t="s">
        <v>1145</v>
      </c>
      <c r="E75" s="29" t="s">
        <v>2249</v>
      </c>
      <c r="F75" s="30" t="s">
        <v>22</v>
      </c>
      <c r="G75" s="29" t="s">
        <v>584</v>
      </c>
    </row>
    <row r="76" spans="1:7" s="27" customFormat="1" ht="15.75" customHeight="1">
      <c r="A76" s="103">
        <f t="shared" si="1"/>
        <v>75</v>
      </c>
      <c r="B76" s="28" t="s">
        <v>339</v>
      </c>
      <c r="C76" s="29" t="s">
        <v>615</v>
      </c>
      <c r="D76" s="29" t="s">
        <v>616</v>
      </c>
      <c r="E76" s="29" t="s">
        <v>2251</v>
      </c>
      <c r="F76" s="30" t="s">
        <v>8</v>
      </c>
      <c r="G76" s="29" t="s">
        <v>617</v>
      </c>
    </row>
    <row r="77" spans="1:7" s="27" customFormat="1" ht="15.75" customHeight="1">
      <c r="A77" s="103">
        <f t="shared" si="1"/>
        <v>76</v>
      </c>
      <c r="B77" s="28" t="s">
        <v>5</v>
      </c>
      <c r="C77" s="29" t="s">
        <v>106</v>
      </c>
      <c r="D77" s="29" t="s">
        <v>107</v>
      </c>
      <c r="E77" s="29" t="s">
        <v>2252</v>
      </c>
      <c r="F77" s="30" t="s">
        <v>8</v>
      </c>
      <c r="G77" s="29" t="s">
        <v>19</v>
      </c>
    </row>
    <row r="78" spans="1:7" s="27" customFormat="1" ht="15.75" customHeight="1">
      <c r="A78" s="24">
        <f t="shared" si="1"/>
        <v>77</v>
      </c>
      <c r="B78" s="24" t="s">
        <v>339</v>
      </c>
      <c r="C78" s="25" t="s">
        <v>415</v>
      </c>
      <c r="D78" s="25" t="s">
        <v>416</v>
      </c>
      <c r="E78" s="25" t="s">
        <v>2254</v>
      </c>
      <c r="F78" s="26" t="s">
        <v>22</v>
      </c>
      <c r="G78" s="25" t="s">
        <v>414</v>
      </c>
    </row>
    <row r="79" spans="1:7" s="27" customFormat="1" ht="15.75" customHeight="1">
      <c r="A79" s="103">
        <f t="shared" si="1"/>
        <v>78</v>
      </c>
      <c r="B79" s="28" t="s">
        <v>339</v>
      </c>
      <c r="C79" s="29" t="s">
        <v>815</v>
      </c>
      <c r="D79" s="29" t="s">
        <v>816</v>
      </c>
      <c r="E79" s="29" t="s">
        <v>2256</v>
      </c>
      <c r="F79" s="30" t="s">
        <v>79</v>
      </c>
      <c r="G79" s="29" t="s">
        <v>817</v>
      </c>
    </row>
    <row r="80" spans="1:7" s="27" customFormat="1" ht="15.75" customHeight="1">
      <c r="A80" s="103">
        <f t="shared" si="1"/>
        <v>79</v>
      </c>
      <c r="B80" s="28" t="s">
        <v>339</v>
      </c>
      <c r="C80" s="29" t="s">
        <v>1115</v>
      </c>
      <c r="D80" s="29" t="s">
        <v>1116</v>
      </c>
      <c r="E80" s="29" t="s">
        <v>2257</v>
      </c>
      <c r="F80" s="30" t="s">
        <v>22</v>
      </c>
      <c r="G80" s="29" t="s">
        <v>1117</v>
      </c>
    </row>
    <row r="81" spans="1:7" s="22" customFormat="1" ht="15.75" customHeight="1">
      <c r="A81" s="24">
        <f t="shared" si="1"/>
        <v>80</v>
      </c>
      <c r="B81" s="20" t="s">
        <v>339</v>
      </c>
      <c r="C81" s="21" t="s">
        <v>955</v>
      </c>
      <c r="D81" s="21" t="s">
        <v>956</v>
      </c>
      <c r="E81" s="21" t="s">
        <v>2258</v>
      </c>
      <c r="F81" s="78" t="s">
        <v>22</v>
      </c>
      <c r="G81" s="21" t="s">
        <v>393</v>
      </c>
    </row>
    <row r="82" spans="1:7" s="22" customFormat="1" ht="15.75" customHeight="1">
      <c r="A82" s="24">
        <f t="shared" si="1"/>
        <v>81</v>
      </c>
      <c r="B82" s="20" t="s">
        <v>1830</v>
      </c>
      <c r="C82" s="21" t="s">
        <v>2009</v>
      </c>
      <c r="D82" s="21" t="s">
        <v>2010</v>
      </c>
      <c r="E82" s="21" t="s">
        <v>2259</v>
      </c>
      <c r="F82" s="78" t="s">
        <v>22</v>
      </c>
      <c r="G82" s="21" t="s">
        <v>1944</v>
      </c>
    </row>
    <row r="83" spans="1:7" s="27" customFormat="1" ht="15.75" customHeight="1">
      <c r="A83" s="24">
        <f t="shared" si="1"/>
        <v>82</v>
      </c>
      <c r="B83" s="24" t="s">
        <v>339</v>
      </c>
      <c r="C83" s="25" t="s">
        <v>745</v>
      </c>
      <c r="D83" s="25" t="s">
        <v>746</v>
      </c>
      <c r="E83" s="25" t="s">
        <v>2260</v>
      </c>
      <c r="F83" s="26" t="s">
        <v>22</v>
      </c>
      <c r="G83" s="25" t="s">
        <v>747</v>
      </c>
    </row>
    <row r="84" spans="1:7" s="27" customFormat="1" ht="15.75" customHeight="1">
      <c r="A84" s="103">
        <f t="shared" si="1"/>
        <v>83</v>
      </c>
      <c r="B84" s="28" t="s">
        <v>339</v>
      </c>
      <c r="C84" s="29" t="s">
        <v>1453</v>
      </c>
      <c r="D84" s="29" t="s">
        <v>1451</v>
      </c>
      <c r="E84" s="29" t="s">
        <v>2261</v>
      </c>
      <c r="F84" s="30" t="s">
        <v>8</v>
      </c>
      <c r="G84" s="29" t="s">
        <v>925</v>
      </c>
    </row>
    <row r="85" spans="1:7" s="27" customFormat="1" ht="15.75" customHeight="1">
      <c r="A85" s="103">
        <f t="shared" si="1"/>
        <v>84</v>
      </c>
      <c r="B85" s="28" t="s">
        <v>339</v>
      </c>
      <c r="C85" s="29" t="s">
        <v>923</v>
      </c>
      <c r="D85" s="29" t="s">
        <v>924</v>
      </c>
      <c r="E85" s="29" t="s">
        <v>2262</v>
      </c>
      <c r="F85" s="30" t="s">
        <v>8</v>
      </c>
      <c r="G85" s="29" t="s">
        <v>925</v>
      </c>
    </row>
    <row r="86" spans="1:7" s="27" customFormat="1" ht="15.75" customHeight="1">
      <c r="A86" s="103">
        <f t="shared" si="1"/>
        <v>85</v>
      </c>
      <c r="B86" s="28" t="s">
        <v>339</v>
      </c>
      <c r="C86" s="29" t="s">
        <v>920</v>
      </c>
      <c r="D86" s="29" t="s">
        <v>921</v>
      </c>
      <c r="E86" s="29" t="s">
        <v>2263</v>
      </c>
      <c r="F86" s="30" t="s">
        <v>22</v>
      </c>
      <c r="G86" s="29" t="s">
        <v>922</v>
      </c>
    </row>
    <row r="87" spans="1:7" s="27" customFormat="1" ht="15.75" customHeight="1">
      <c r="A87" s="103">
        <f t="shared" si="1"/>
        <v>86</v>
      </c>
      <c r="B87" s="28" t="s">
        <v>1830</v>
      </c>
      <c r="C87" s="29" t="s">
        <v>1996</v>
      </c>
      <c r="D87" s="29" t="s">
        <v>1997</v>
      </c>
      <c r="E87" s="29" t="s">
        <v>2265</v>
      </c>
      <c r="F87" s="30" t="s">
        <v>8</v>
      </c>
      <c r="G87" s="29" t="s">
        <v>1998</v>
      </c>
    </row>
    <row r="88" spans="1:7" s="27" customFormat="1" ht="15.75" customHeight="1">
      <c r="A88" s="103">
        <f t="shared" si="1"/>
        <v>87</v>
      </c>
      <c r="B88" s="28" t="s">
        <v>1506</v>
      </c>
      <c r="C88" s="29" t="s">
        <v>1737</v>
      </c>
      <c r="D88" s="29" t="s">
        <v>1738</v>
      </c>
      <c r="E88" s="29" t="s">
        <v>2269</v>
      </c>
      <c r="F88" s="30">
        <v>2019</v>
      </c>
      <c r="G88" s="29"/>
    </row>
    <row r="89" spans="1:7" s="27" customFormat="1" ht="15.75" customHeight="1">
      <c r="A89" s="103">
        <f t="shared" si="1"/>
        <v>88</v>
      </c>
      <c r="B89" s="28" t="s">
        <v>1506</v>
      </c>
      <c r="C89" s="29" t="s">
        <v>1626</v>
      </c>
      <c r="D89" s="29" t="s">
        <v>1627</v>
      </c>
      <c r="E89" s="29" t="s">
        <v>2270</v>
      </c>
      <c r="F89" s="30">
        <v>2020</v>
      </c>
      <c r="G89" s="29"/>
    </row>
    <row r="90" spans="1:7" s="27" customFormat="1" ht="15.75" customHeight="1">
      <c r="A90" s="103">
        <f t="shared" si="1"/>
        <v>89</v>
      </c>
      <c r="B90" s="28" t="s">
        <v>339</v>
      </c>
      <c r="C90" s="29" t="s">
        <v>671</v>
      </c>
      <c r="D90" s="29" t="s">
        <v>672</v>
      </c>
      <c r="E90" s="74" t="s">
        <v>2271</v>
      </c>
      <c r="F90" s="30" t="s">
        <v>8</v>
      </c>
      <c r="G90" s="29" t="s">
        <v>673</v>
      </c>
    </row>
    <row r="91" spans="1:7" s="27" customFormat="1" ht="15.75" customHeight="1">
      <c r="A91" s="103">
        <f t="shared" si="1"/>
        <v>90</v>
      </c>
      <c r="B91" s="28" t="s">
        <v>1830</v>
      </c>
      <c r="C91" s="29" t="s">
        <v>1876</v>
      </c>
      <c r="D91" s="29" t="s">
        <v>1877</v>
      </c>
      <c r="E91" s="29" t="s">
        <v>2274</v>
      </c>
      <c r="F91" s="30" t="s">
        <v>79</v>
      </c>
      <c r="G91" s="29" t="s">
        <v>220</v>
      </c>
    </row>
    <row r="92" spans="1:7" s="27" customFormat="1" ht="15.75" customHeight="1">
      <c r="A92" s="24">
        <f t="shared" si="1"/>
        <v>91</v>
      </c>
      <c r="B92" s="24" t="s">
        <v>339</v>
      </c>
      <c r="C92" s="25" t="s">
        <v>1450</v>
      </c>
      <c r="D92" s="25" t="s">
        <v>1451</v>
      </c>
      <c r="E92" s="25" t="s">
        <v>2275</v>
      </c>
      <c r="F92" s="26" t="s">
        <v>15</v>
      </c>
      <c r="G92" s="25" t="s">
        <v>1452</v>
      </c>
    </row>
    <row r="93" spans="1:7" s="27" customFormat="1" ht="15.75" customHeight="1">
      <c r="A93" s="24">
        <f t="shared" si="1"/>
        <v>92</v>
      </c>
      <c r="B93" s="24" t="s">
        <v>339</v>
      </c>
      <c r="C93" s="25" t="s">
        <v>941</v>
      </c>
      <c r="D93" s="25" t="s">
        <v>942</v>
      </c>
      <c r="E93" s="25" t="s">
        <v>2276</v>
      </c>
      <c r="F93" s="26" t="s">
        <v>79</v>
      </c>
      <c r="G93" s="25" t="s">
        <v>767</v>
      </c>
    </row>
    <row r="94" spans="1:7" s="27" customFormat="1" ht="15.75" customHeight="1">
      <c r="A94" s="103">
        <f t="shared" si="1"/>
        <v>93</v>
      </c>
      <c r="B94" s="28" t="s">
        <v>339</v>
      </c>
      <c r="C94" s="29" t="s">
        <v>467</v>
      </c>
      <c r="D94" s="29" t="s">
        <v>468</v>
      </c>
      <c r="E94" s="29" t="s">
        <v>2277</v>
      </c>
      <c r="F94" s="30" t="s">
        <v>8</v>
      </c>
      <c r="G94" s="29" t="s">
        <v>390</v>
      </c>
    </row>
    <row r="95" spans="1:7" s="27" customFormat="1" ht="15.75" customHeight="1">
      <c r="A95" s="103">
        <f t="shared" si="1"/>
        <v>94</v>
      </c>
      <c r="B95" s="28" t="s">
        <v>339</v>
      </c>
      <c r="C95" s="29" t="s">
        <v>500</v>
      </c>
      <c r="D95" s="29" t="s">
        <v>501</v>
      </c>
      <c r="E95" s="29"/>
      <c r="F95" s="30" t="s">
        <v>22</v>
      </c>
      <c r="G95" s="29" t="s">
        <v>425</v>
      </c>
    </row>
    <row r="96" spans="1:7" s="27" customFormat="1" ht="15.75" customHeight="1">
      <c r="A96" s="103">
        <f t="shared" si="1"/>
        <v>95</v>
      </c>
      <c r="B96" s="28" t="s">
        <v>339</v>
      </c>
      <c r="C96" s="29" t="s">
        <v>557</v>
      </c>
      <c r="D96" s="29" t="s">
        <v>558</v>
      </c>
      <c r="E96" s="29"/>
      <c r="F96" s="30" t="s">
        <v>22</v>
      </c>
      <c r="G96" s="29" t="s">
        <v>425</v>
      </c>
    </row>
    <row r="97" spans="1:7" s="27" customFormat="1" ht="15.75" customHeight="1">
      <c r="A97" s="103">
        <f t="shared" si="1"/>
        <v>96</v>
      </c>
      <c r="B97" s="28" t="s">
        <v>339</v>
      </c>
      <c r="C97" s="29" t="s">
        <v>371</v>
      </c>
      <c r="D97" s="29" t="s">
        <v>372</v>
      </c>
      <c r="E97" s="29" t="s">
        <v>2278</v>
      </c>
      <c r="F97" s="30" t="s">
        <v>8</v>
      </c>
      <c r="G97" s="29" t="s">
        <v>373</v>
      </c>
    </row>
    <row r="98" spans="1:7" s="27" customFormat="1" ht="15.75" customHeight="1">
      <c r="A98" s="24">
        <f t="shared" si="1"/>
        <v>97</v>
      </c>
      <c r="B98" s="24" t="s">
        <v>1506</v>
      </c>
      <c r="C98" s="25" t="s">
        <v>1671</v>
      </c>
      <c r="D98" s="25" t="s">
        <v>1672</v>
      </c>
      <c r="E98" s="25" t="s">
        <v>2279</v>
      </c>
      <c r="F98" s="26">
        <v>2019</v>
      </c>
      <c r="G98" s="76" t="s">
        <v>2333</v>
      </c>
    </row>
    <row r="99" spans="1:7" s="27" customFormat="1" ht="15.75" customHeight="1">
      <c r="A99" s="103">
        <f t="shared" si="1"/>
        <v>98</v>
      </c>
      <c r="B99" s="28" t="s">
        <v>339</v>
      </c>
      <c r="C99" s="29" t="s">
        <v>1419</v>
      </c>
      <c r="D99" s="29" t="s">
        <v>1420</v>
      </c>
      <c r="E99" s="29" t="s">
        <v>2280</v>
      </c>
      <c r="F99" s="30" t="s">
        <v>22</v>
      </c>
      <c r="G99" s="29" t="s">
        <v>1421</v>
      </c>
    </row>
    <row r="100" spans="1:7" s="27" customFormat="1" ht="15.75" customHeight="1">
      <c r="A100" s="103">
        <f t="shared" si="1"/>
        <v>99</v>
      </c>
      <c r="B100" s="28" t="s">
        <v>339</v>
      </c>
      <c r="C100" s="29" t="s">
        <v>514</v>
      </c>
      <c r="D100" s="29" t="s">
        <v>515</v>
      </c>
      <c r="E100" s="29" t="s">
        <v>2281</v>
      </c>
      <c r="F100" s="30" t="s">
        <v>29</v>
      </c>
      <c r="G100" s="29" t="s">
        <v>516</v>
      </c>
    </row>
    <row r="101" spans="1:7" s="22" customFormat="1" ht="15.75" customHeight="1">
      <c r="A101" s="24">
        <f t="shared" si="1"/>
        <v>100</v>
      </c>
      <c r="B101" s="20" t="s">
        <v>1506</v>
      </c>
      <c r="C101" s="21" t="s">
        <v>1514</v>
      </c>
      <c r="D101" s="21" t="s">
        <v>1515</v>
      </c>
      <c r="E101" s="21" t="s">
        <v>2334</v>
      </c>
      <c r="F101" s="78">
        <v>2020</v>
      </c>
      <c r="G101" s="21"/>
    </row>
    <row r="102" spans="1:7" s="27" customFormat="1" ht="15.75" customHeight="1">
      <c r="A102" s="103">
        <f t="shared" si="1"/>
        <v>101</v>
      </c>
      <c r="B102" s="28" t="s">
        <v>339</v>
      </c>
      <c r="C102" s="29" t="s">
        <v>742</v>
      </c>
      <c r="D102" s="29" t="s">
        <v>743</v>
      </c>
      <c r="E102" s="29"/>
      <c r="F102" s="30" t="s">
        <v>22</v>
      </c>
      <c r="G102" s="29" t="s">
        <v>428</v>
      </c>
    </row>
    <row r="103" spans="1:7" s="27" customFormat="1" ht="15.75" customHeight="1">
      <c r="A103" s="103">
        <f t="shared" si="1"/>
        <v>102</v>
      </c>
      <c r="B103" s="28" t="s">
        <v>339</v>
      </c>
      <c r="C103" s="29" t="s">
        <v>1272</v>
      </c>
      <c r="D103" s="29" t="s">
        <v>1273</v>
      </c>
      <c r="E103" s="29"/>
      <c r="F103" s="30" t="s">
        <v>8</v>
      </c>
      <c r="G103" s="29" t="s">
        <v>1274</v>
      </c>
    </row>
    <row r="104" spans="1:7" s="27" customFormat="1" ht="15.75" customHeight="1">
      <c r="A104" s="24">
        <f t="shared" si="1"/>
        <v>103</v>
      </c>
      <c r="B104" s="24" t="s">
        <v>339</v>
      </c>
      <c r="C104" s="25" t="s">
        <v>835</v>
      </c>
      <c r="D104" s="25" t="s">
        <v>836</v>
      </c>
      <c r="E104" s="25"/>
      <c r="F104" s="26" t="s">
        <v>22</v>
      </c>
      <c r="G104" s="25" t="s">
        <v>837</v>
      </c>
    </row>
    <row r="105" spans="1:7" s="27" customFormat="1" ht="15.75" customHeight="1">
      <c r="A105" s="103">
        <f t="shared" si="1"/>
        <v>104</v>
      </c>
      <c r="B105" s="28" t="s">
        <v>339</v>
      </c>
      <c r="C105" s="29" t="s">
        <v>1306</v>
      </c>
      <c r="D105" s="29" t="s">
        <v>1307</v>
      </c>
      <c r="E105" s="29" t="s">
        <v>2284</v>
      </c>
      <c r="F105" s="30" t="s">
        <v>22</v>
      </c>
      <c r="G105" s="29" t="s">
        <v>1308</v>
      </c>
    </row>
    <row r="106" spans="1:7" s="27" customFormat="1" ht="15.75" customHeight="1">
      <c r="A106" s="24">
        <f t="shared" si="1"/>
        <v>105</v>
      </c>
      <c r="B106" s="24" t="s">
        <v>339</v>
      </c>
      <c r="C106" s="25" t="s">
        <v>492</v>
      </c>
      <c r="D106" s="25" t="s">
        <v>493</v>
      </c>
      <c r="E106" s="25"/>
      <c r="F106" s="26" t="s">
        <v>8</v>
      </c>
      <c r="G106" s="25" t="s">
        <v>494</v>
      </c>
    </row>
    <row r="107" spans="1:7" s="27" customFormat="1" ht="15.75" customHeight="1">
      <c r="A107" s="24">
        <f t="shared" si="1"/>
        <v>106</v>
      </c>
      <c r="B107" s="24" t="s">
        <v>339</v>
      </c>
      <c r="C107" s="25" t="s">
        <v>1448</v>
      </c>
      <c r="D107" s="25" t="s">
        <v>1449</v>
      </c>
      <c r="E107" s="25" t="s">
        <v>2285</v>
      </c>
      <c r="F107" s="26" t="s">
        <v>22</v>
      </c>
      <c r="G107" s="25" t="s">
        <v>1117</v>
      </c>
    </row>
    <row r="108" spans="1:7" s="27" customFormat="1" ht="15.75" customHeight="1">
      <c r="A108" s="103">
        <f t="shared" si="1"/>
        <v>107</v>
      </c>
      <c r="B108" s="28" t="s">
        <v>5</v>
      </c>
      <c r="C108" s="29" t="s">
        <v>47</v>
      </c>
      <c r="D108" s="29" t="s">
        <v>48</v>
      </c>
      <c r="E108" s="29"/>
      <c r="F108" s="30" t="s">
        <v>22</v>
      </c>
      <c r="G108" s="29" t="s">
        <v>49</v>
      </c>
    </row>
    <row r="109" spans="1:7" s="27" customFormat="1" ht="15.75" customHeight="1">
      <c r="A109" s="24">
        <f t="shared" si="1"/>
        <v>108</v>
      </c>
      <c r="B109" s="24" t="s">
        <v>339</v>
      </c>
      <c r="C109" s="25" t="s">
        <v>1161</v>
      </c>
      <c r="D109" s="25" t="s">
        <v>1162</v>
      </c>
      <c r="E109" s="25" t="s">
        <v>2287</v>
      </c>
      <c r="F109" s="26" t="s">
        <v>22</v>
      </c>
      <c r="G109" s="25" t="s">
        <v>2335</v>
      </c>
    </row>
    <row r="110" spans="1:7" s="27" customFormat="1" ht="15.75" customHeight="1">
      <c r="A110" s="24">
        <f t="shared" si="1"/>
        <v>109</v>
      </c>
      <c r="B110" s="24" t="s">
        <v>339</v>
      </c>
      <c r="C110" s="25" t="s">
        <v>1291</v>
      </c>
      <c r="D110" s="25" t="s">
        <v>1292</v>
      </c>
      <c r="E110" s="25" t="s">
        <v>2289</v>
      </c>
      <c r="F110" s="26" t="s">
        <v>15</v>
      </c>
      <c r="G110" s="76" t="s">
        <v>775</v>
      </c>
    </row>
    <row r="111" spans="1:7" s="27" customFormat="1" ht="15.75" customHeight="1">
      <c r="A111" s="103">
        <f t="shared" si="1"/>
        <v>110</v>
      </c>
      <c r="B111" s="28" t="s">
        <v>5</v>
      </c>
      <c r="C111" s="29" t="s">
        <v>113</v>
      </c>
      <c r="D111" s="29" t="s">
        <v>114</v>
      </c>
      <c r="E111" s="29" t="s">
        <v>2290</v>
      </c>
      <c r="F111" s="30" t="s">
        <v>8</v>
      </c>
      <c r="G111" s="29" t="s">
        <v>115</v>
      </c>
    </row>
    <row r="112" spans="1:7" s="22" customFormat="1" ht="15.75" customHeight="1">
      <c r="A112" s="24">
        <f t="shared" si="1"/>
        <v>111</v>
      </c>
      <c r="B112" s="20" t="s">
        <v>339</v>
      </c>
      <c r="C112" s="21" t="s">
        <v>1125</v>
      </c>
      <c r="D112" s="21" t="s">
        <v>1126</v>
      </c>
      <c r="E112" s="21" t="s">
        <v>2291</v>
      </c>
      <c r="F112" s="78" t="s">
        <v>8</v>
      </c>
      <c r="G112" s="83" t="s">
        <v>2336</v>
      </c>
    </row>
    <row r="113" spans="1:7" s="27" customFormat="1" ht="15.75" customHeight="1">
      <c r="A113" s="24">
        <f t="shared" si="1"/>
        <v>112</v>
      </c>
      <c r="B113" s="24" t="s">
        <v>1506</v>
      </c>
      <c r="C113" s="25" t="s">
        <v>1648</v>
      </c>
      <c r="D113" s="25" t="s">
        <v>1649</v>
      </c>
      <c r="E113" s="25"/>
      <c r="F113" s="26">
        <v>2019</v>
      </c>
      <c r="G113" s="76" t="s">
        <v>2337</v>
      </c>
    </row>
    <row r="114" spans="1:7" s="27" customFormat="1" ht="15.75" customHeight="1">
      <c r="A114" s="24">
        <f t="shared" si="1"/>
        <v>113</v>
      </c>
      <c r="B114" s="24" t="s">
        <v>1506</v>
      </c>
      <c r="C114" s="25" t="s">
        <v>1651</v>
      </c>
      <c r="D114" s="25" t="s">
        <v>1652</v>
      </c>
      <c r="E114" s="25" t="s">
        <v>2293</v>
      </c>
      <c r="F114" s="26">
        <v>2019</v>
      </c>
      <c r="G114" s="76" t="s">
        <v>2338</v>
      </c>
    </row>
    <row r="115" spans="1:7" s="22" customFormat="1" ht="15.75" customHeight="1">
      <c r="A115" s="24">
        <f t="shared" si="1"/>
        <v>114</v>
      </c>
      <c r="B115" s="20" t="s">
        <v>339</v>
      </c>
      <c r="C115" s="21" t="s">
        <v>475</v>
      </c>
      <c r="D115" s="21" t="s">
        <v>476</v>
      </c>
      <c r="E115" s="21" t="s">
        <v>2294</v>
      </c>
      <c r="F115" s="78" t="s">
        <v>22</v>
      </c>
      <c r="G115" s="21" t="s">
        <v>477</v>
      </c>
    </row>
    <row r="116" spans="1:7" s="27" customFormat="1" ht="15.75" customHeight="1">
      <c r="A116" s="103">
        <f t="shared" si="1"/>
        <v>115</v>
      </c>
      <c r="B116" s="28" t="s">
        <v>5</v>
      </c>
      <c r="C116" s="29" t="s">
        <v>74</v>
      </c>
      <c r="D116" s="29" t="s">
        <v>75</v>
      </c>
      <c r="E116" s="29" t="s">
        <v>2295</v>
      </c>
      <c r="F116" s="30" t="s">
        <v>22</v>
      </c>
      <c r="G116" s="29" t="s">
        <v>76</v>
      </c>
    </row>
    <row r="117" spans="1:7" s="27" customFormat="1" ht="15.75" customHeight="1">
      <c r="A117" s="103">
        <f t="shared" si="1"/>
        <v>116</v>
      </c>
      <c r="B117" s="28" t="s">
        <v>339</v>
      </c>
      <c r="C117" s="29" t="s">
        <v>355</v>
      </c>
      <c r="D117" s="29" t="s">
        <v>356</v>
      </c>
      <c r="E117" s="29" t="s">
        <v>2296</v>
      </c>
      <c r="F117" s="30" t="s">
        <v>22</v>
      </c>
      <c r="G117" s="29" t="s">
        <v>357</v>
      </c>
    </row>
    <row r="118" spans="1:7" s="27" customFormat="1" ht="15.75" customHeight="1">
      <c r="A118" s="103">
        <f t="shared" si="1"/>
        <v>117</v>
      </c>
      <c r="B118" s="28" t="s">
        <v>1506</v>
      </c>
      <c r="C118" s="29" t="s">
        <v>1801</v>
      </c>
      <c r="D118" s="29" t="s">
        <v>1802</v>
      </c>
      <c r="E118" s="29" t="s">
        <v>2298</v>
      </c>
      <c r="F118" s="30">
        <v>2018</v>
      </c>
      <c r="G118" s="29"/>
    </row>
    <row r="119" spans="1:7" s="27" customFormat="1" ht="15.75" customHeight="1">
      <c r="A119" s="24">
        <f t="shared" si="1"/>
        <v>118</v>
      </c>
      <c r="B119" s="24" t="s">
        <v>5</v>
      </c>
      <c r="C119" s="25" t="s">
        <v>122</v>
      </c>
      <c r="D119" s="25" t="s">
        <v>123</v>
      </c>
      <c r="E119" s="25" t="s">
        <v>2300</v>
      </c>
      <c r="F119" s="26" t="s">
        <v>22</v>
      </c>
      <c r="G119" s="25" t="s">
        <v>118</v>
      </c>
    </row>
    <row r="120" spans="1:7" s="27" customFormat="1" ht="15.75" customHeight="1">
      <c r="A120" s="24">
        <f t="shared" si="1"/>
        <v>119</v>
      </c>
      <c r="B120" s="24" t="s">
        <v>339</v>
      </c>
      <c r="C120" s="25" t="s">
        <v>1250</v>
      </c>
      <c r="D120" s="25" t="s">
        <v>1251</v>
      </c>
      <c r="E120" s="25" t="s">
        <v>2301</v>
      </c>
      <c r="F120" s="26" t="s">
        <v>22</v>
      </c>
      <c r="G120" s="25" t="s">
        <v>1252</v>
      </c>
    </row>
    <row r="121" spans="1:7" s="27" customFormat="1" ht="15.75" customHeight="1">
      <c r="A121" s="103">
        <f t="shared" si="1"/>
        <v>120</v>
      </c>
      <c r="B121" s="28" t="s">
        <v>339</v>
      </c>
      <c r="C121" s="29" t="s">
        <v>1112</v>
      </c>
      <c r="D121" s="29" t="s">
        <v>1113</v>
      </c>
      <c r="E121" s="29" t="s">
        <v>2303</v>
      </c>
      <c r="F121" s="30" t="s">
        <v>22</v>
      </c>
      <c r="G121" s="29" t="s">
        <v>1114</v>
      </c>
    </row>
    <row r="122" spans="1:7" s="27" customFormat="1" ht="15.75" customHeight="1">
      <c r="A122" s="103">
        <f t="shared" si="1"/>
        <v>121</v>
      </c>
      <c r="B122" s="28" t="s">
        <v>339</v>
      </c>
      <c r="C122" s="29" t="s">
        <v>900</v>
      </c>
      <c r="D122" s="29" t="s">
        <v>901</v>
      </c>
      <c r="E122" s="29" t="s">
        <v>2305</v>
      </c>
      <c r="F122" s="30" t="s">
        <v>8</v>
      </c>
      <c r="G122" s="29" t="s">
        <v>363</v>
      </c>
    </row>
    <row r="123" spans="1:7" s="27" customFormat="1" ht="15.75" customHeight="1">
      <c r="A123" s="103">
        <f t="shared" si="1"/>
        <v>122</v>
      </c>
      <c r="B123" s="28" t="s">
        <v>339</v>
      </c>
      <c r="C123" s="29" t="s">
        <v>719</v>
      </c>
      <c r="D123" s="29" t="s">
        <v>720</v>
      </c>
      <c r="E123" s="29" t="s">
        <v>2306</v>
      </c>
      <c r="F123" s="30" t="s">
        <v>8</v>
      </c>
      <c r="G123" s="29" t="s">
        <v>494</v>
      </c>
    </row>
    <row r="124" spans="1:7" s="27" customFormat="1" ht="15.75" customHeight="1">
      <c r="A124" s="103">
        <f t="shared" si="1"/>
        <v>123</v>
      </c>
      <c r="B124" s="28" t="s">
        <v>339</v>
      </c>
      <c r="C124" s="29" t="s">
        <v>609</v>
      </c>
      <c r="D124" s="29" t="s">
        <v>610</v>
      </c>
      <c r="E124" s="29"/>
      <c r="F124" s="30" t="s">
        <v>22</v>
      </c>
      <c r="G124" s="29" t="s">
        <v>584</v>
      </c>
    </row>
    <row r="125" spans="1:7" s="87" customFormat="1" ht="15.75" customHeight="1">
      <c r="A125" s="103">
        <f t="shared" si="1"/>
        <v>124</v>
      </c>
      <c r="B125" s="84" t="s">
        <v>5</v>
      </c>
      <c r="C125" s="85" t="s">
        <v>69</v>
      </c>
      <c r="D125" s="85" t="s">
        <v>70</v>
      </c>
      <c r="E125" s="85"/>
      <c r="F125" s="86" t="s">
        <v>8</v>
      </c>
      <c r="G125" s="85" t="s">
        <v>71</v>
      </c>
    </row>
    <row r="126" spans="1:7" s="27" customFormat="1" ht="15.75" customHeight="1">
      <c r="A126" s="24">
        <f t="shared" si="1"/>
        <v>125</v>
      </c>
      <c r="B126" s="24" t="s">
        <v>339</v>
      </c>
      <c r="C126" s="25" t="s">
        <v>1201</v>
      </c>
      <c r="D126" s="25" t="s">
        <v>1202</v>
      </c>
      <c r="E126" s="25"/>
      <c r="F126" s="26" t="s">
        <v>22</v>
      </c>
      <c r="G126" s="25" t="s">
        <v>387</v>
      </c>
    </row>
    <row r="127" spans="1:7" s="27" customFormat="1" ht="15.75" customHeight="1">
      <c r="A127" s="24">
        <f t="shared" si="1"/>
        <v>126</v>
      </c>
      <c r="B127" s="24" t="s">
        <v>339</v>
      </c>
      <c r="C127" s="25" t="s">
        <v>1403</v>
      </c>
      <c r="D127" s="25" t="s">
        <v>1404</v>
      </c>
      <c r="E127" s="25" t="s">
        <v>2308</v>
      </c>
      <c r="F127" s="26" t="s">
        <v>22</v>
      </c>
      <c r="G127" s="25" t="s">
        <v>1405</v>
      </c>
    </row>
    <row r="128" spans="1:7" s="27" customFormat="1" ht="15.75" customHeight="1">
      <c r="A128" s="24">
        <f t="shared" si="1"/>
        <v>127</v>
      </c>
      <c r="B128" s="24" t="s">
        <v>339</v>
      </c>
      <c r="C128" s="25" t="s">
        <v>869</v>
      </c>
      <c r="D128" s="25" t="s">
        <v>870</v>
      </c>
      <c r="E128" s="25" t="s">
        <v>2310</v>
      </c>
      <c r="F128" s="26" t="s">
        <v>8</v>
      </c>
      <c r="G128" s="25" t="s">
        <v>871</v>
      </c>
    </row>
    <row r="129" spans="1:7" s="27" customFormat="1" ht="15.75" customHeight="1">
      <c r="A129" s="24">
        <f t="shared" si="1"/>
        <v>128</v>
      </c>
      <c r="B129" s="24" t="s">
        <v>1830</v>
      </c>
      <c r="C129" s="25" t="s">
        <v>505</v>
      </c>
      <c r="D129" s="25" t="s">
        <v>2037</v>
      </c>
      <c r="E129" s="25"/>
      <c r="F129" s="26" t="s">
        <v>22</v>
      </c>
      <c r="G129" s="25" t="s">
        <v>1884</v>
      </c>
    </row>
    <row r="130" spans="1:7" s="27" customFormat="1" ht="15.75" customHeight="1">
      <c r="A130" s="103">
        <f t="shared" si="1"/>
        <v>129</v>
      </c>
      <c r="B130" s="28" t="s">
        <v>339</v>
      </c>
      <c r="C130" s="29" t="s">
        <v>1270</v>
      </c>
      <c r="D130" s="29" t="s">
        <v>1271</v>
      </c>
      <c r="E130" s="29" t="s">
        <v>2312</v>
      </c>
      <c r="F130" s="30" t="s">
        <v>8</v>
      </c>
      <c r="G130" s="29" t="s">
        <v>387</v>
      </c>
    </row>
    <row r="131" spans="1:7" s="27" customFormat="1" ht="15.75" customHeight="1">
      <c r="A131" s="24">
        <f t="shared" si="1"/>
        <v>130</v>
      </c>
      <c r="B131" s="24" t="s">
        <v>1506</v>
      </c>
      <c r="C131" s="25" t="s">
        <v>1624</v>
      </c>
      <c r="D131" s="25" t="s">
        <v>1625</v>
      </c>
      <c r="E131" s="25" t="s">
        <v>2313</v>
      </c>
      <c r="F131" s="26">
        <v>2020</v>
      </c>
      <c r="G131" s="25" t="s">
        <v>363</v>
      </c>
    </row>
    <row r="132" spans="1:7" s="27" customFormat="1" ht="15.75" customHeight="1">
      <c r="A132" s="103">
        <f t="shared" si="1"/>
        <v>131</v>
      </c>
      <c r="B132" s="28" t="s">
        <v>339</v>
      </c>
      <c r="C132" s="29" t="s">
        <v>684</v>
      </c>
      <c r="D132" s="29" t="s">
        <v>685</v>
      </c>
      <c r="E132" s="29" t="s">
        <v>2314</v>
      </c>
      <c r="F132" s="30" t="s">
        <v>8</v>
      </c>
      <c r="G132" s="29" t="s">
        <v>477</v>
      </c>
    </row>
    <row r="133" spans="1:7" s="87" customFormat="1" ht="15.75" customHeight="1">
      <c r="A133" s="103">
        <f t="shared" si="1"/>
        <v>132</v>
      </c>
      <c r="B133" s="84" t="s">
        <v>5</v>
      </c>
      <c r="C133" s="85" t="s">
        <v>20</v>
      </c>
      <c r="D133" s="85" t="s">
        <v>21</v>
      </c>
      <c r="E133" s="85"/>
      <c r="F133" s="86" t="s">
        <v>22</v>
      </c>
      <c r="G133" s="85" t="s">
        <v>23</v>
      </c>
    </row>
    <row r="134" spans="1:7" s="87" customFormat="1" ht="15.75" customHeight="1">
      <c r="A134" s="103">
        <f t="shared" si="1"/>
        <v>133</v>
      </c>
      <c r="B134" s="88" t="s">
        <v>339</v>
      </c>
      <c r="C134" s="89" t="s">
        <v>1329</v>
      </c>
      <c r="D134" s="89" t="s">
        <v>1330</v>
      </c>
      <c r="E134" s="89"/>
      <c r="F134" s="90" t="s">
        <v>22</v>
      </c>
      <c r="G134" s="89" t="s">
        <v>540</v>
      </c>
    </row>
    <row r="135" spans="1:7" s="27" customFormat="1" ht="15.75" customHeight="1">
      <c r="A135" s="103">
        <f t="shared" si="1"/>
        <v>134</v>
      </c>
      <c r="B135" s="28" t="s">
        <v>339</v>
      </c>
      <c r="C135" s="29" t="s">
        <v>397</v>
      </c>
      <c r="D135" s="29" t="s">
        <v>398</v>
      </c>
      <c r="E135" s="29"/>
      <c r="F135" s="30" t="s">
        <v>22</v>
      </c>
      <c r="G135" s="29" t="s">
        <v>399</v>
      </c>
    </row>
    <row r="136" spans="1:7" s="27" customFormat="1" ht="15.75" customHeight="1">
      <c r="A136" s="103">
        <f t="shared" si="1"/>
        <v>135</v>
      </c>
      <c r="B136" s="28" t="s">
        <v>339</v>
      </c>
      <c r="C136" s="29" t="s">
        <v>1023</v>
      </c>
      <c r="D136" s="29" t="s">
        <v>1024</v>
      </c>
      <c r="E136" s="29"/>
      <c r="F136" s="30" t="s">
        <v>22</v>
      </c>
      <c r="G136" s="29" t="s">
        <v>504</v>
      </c>
    </row>
    <row r="137" spans="1:7" s="27" customFormat="1" ht="15.75" customHeight="1">
      <c r="A137" s="103">
        <f t="shared" si="1"/>
        <v>136</v>
      </c>
      <c r="B137" s="28" t="s">
        <v>339</v>
      </c>
      <c r="C137" s="29" t="s">
        <v>444</v>
      </c>
      <c r="D137" s="29" t="s">
        <v>445</v>
      </c>
      <c r="E137" s="29"/>
      <c r="F137" s="30" t="s">
        <v>22</v>
      </c>
      <c r="G137" s="29" t="s">
        <v>446</v>
      </c>
    </row>
    <row r="138" spans="1:7" s="27" customFormat="1" ht="15.75" customHeight="1">
      <c r="A138" s="103">
        <f t="shared" si="1"/>
        <v>137</v>
      </c>
      <c r="B138" s="28" t="s">
        <v>339</v>
      </c>
      <c r="C138" s="29" t="s">
        <v>911</v>
      </c>
      <c r="D138" s="29" t="s">
        <v>912</v>
      </c>
      <c r="E138" s="29"/>
      <c r="F138" s="30" t="s">
        <v>8</v>
      </c>
      <c r="G138" s="29" t="s">
        <v>913</v>
      </c>
    </row>
    <row r="139" spans="1:7" s="27" customFormat="1" ht="15.75" customHeight="1">
      <c r="A139" s="103">
        <f t="shared" si="1"/>
        <v>138</v>
      </c>
      <c r="B139" s="28" t="s">
        <v>1830</v>
      </c>
      <c r="C139" s="29" t="s">
        <v>1831</v>
      </c>
      <c r="D139" s="29" t="s">
        <v>1832</v>
      </c>
      <c r="E139" s="29"/>
      <c r="F139" s="30" t="s">
        <v>22</v>
      </c>
      <c r="G139" s="29" t="s">
        <v>1833</v>
      </c>
    </row>
    <row r="140" spans="1:7" s="27" customFormat="1" ht="15.75" customHeight="1">
      <c r="A140" s="24">
        <f t="shared" si="1"/>
        <v>139</v>
      </c>
      <c r="B140" s="24" t="s">
        <v>339</v>
      </c>
      <c r="C140" s="25" t="s">
        <v>1107</v>
      </c>
      <c r="D140" s="25" t="s">
        <v>1108</v>
      </c>
      <c r="E140" s="25"/>
      <c r="F140" s="26" t="s">
        <v>8</v>
      </c>
      <c r="G140" s="25" t="s">
        <v>1109</v>
      </c>
    </row>
    <row r="141" spans="1:7" s="27" customFormat="1" ht="15.75" customHeight="1">
      <c r="A141" s="103">
        <f t="shared" si="1"/>
        <v>140</v>
      </c>
      <c r="B141" s="28" t="s">
        <v>5</v>
      </c>
      <c r="C141" s="29" t="s">
        <v>108</v>
      </c>
      <c r="D141" s="29" t="s">
        <v>109</v>
      </c>
      <c r="E141" s="29"/>
      <c r="F141" s="30" t="s">
        <v>22</v>
      </c>
      <c r="G141" s="29" t="s">
        <v>110</v>
      </c>
    </row>
    <row r="142" spans="1:7" s="27" customFormat="1" ht="15.75" customHeight="1">
      <c r="A142" s="103">
        <f t="shared" si="1"/>
        <v>141</v>
      </c>
      <c r="B142" s="28" t="s">
        <v>339</v>
      </c>
      <c r="C142" s="29" t="s">
        <v>681</v>
      </c>
      <c r="D142" s="29" t="s">
        <v>682</v>
      </c>
      <c r="E142" s="29"/>
      <c r="F142" s="30" t="s">
        <v>29</v>
      </c>
      <c r="G142" s="29" t="s">
        <v>683</v>
      </c>
    </row>
    <row r="143" spans="1:7" s="27" customFormat="1" ht="15.75" customHeight="1">
      <c r="A143" s="24">
        <f t="shared" si="1"/>
        <v>142</v>
      </c>
      <c r="B143" s="24" t="s">
        <v>339</v>
      </c>
      <c r="C143" s="25" t="s">
        <v>603</v>
      </c>
      <c r="D143" s="25" t="s">
        <v>604</v>
      </c>
      <c r="E143" s="25"/>
      <c r="F143" s="26" t="s">
        <v>22</v>
      </c>
      <c r="G143" s="25" t="s">
        <v>2340</v>
      </c>
    </row>
    <row r="144" spans="1:7" s="27" customFormat="1" ht="15.75" customHeight="1">
      <c r="A144" s="24">
        <f t="shared" si="1"/>
        <v>143</v>
      </c>
      <c r="B144" s="24" t="s">
        <v>339</v>
      </c>
      <c r="C144" s="25" t="s">
        <v>916</v>
      </c>
      <c r="D144" s="25" t="s">
        <v>917</v>
      </c>
      <c r="E144" s="25"/>
      <c r="F144" s="79">
        <v>20</v>
      </c>
      <c r="G144" s="25" t="s">
        <v>357</v>
      </c>
    </row>
    <row r="145" spans="1:7" s="27" customFormat="1" ht="15.75" customHeight="1">
      <c r="A145" s="103">
        <f t="shared" si="1"/>
        <v>144</v>
      </c>
      <c r="B145" s="28" t="s">
        <v>5</v>
      </c>
      <c r="C145" s="29" t="s">
        <v>27</v>
      </c>
      <c r="D145" s="29" t="s">
        <v>28</v>
      </c>
      <c r="E145" s="29"/>
      <c r="F145" s="30" t="s">
        <v>29</v>
      </c>
      <c r="G145" s="29" t="s">
        <v>30</v>
      </c>
    </row>
    <row r="146" spans="1:7" s="27" customFormat="1" ht="15.75" customHeight="1">
      <c r="A146" s="103">
        <f t="shared" si="1"/>
        <v>145</v>
      </c>
      <c r="B146" s="28" t="s">
        <v>339</v>
      </c>
      <c r="C146" s="29" t="s">
        <v>1311</v>
      </c>
      <c r="D146" s="29" t="s">
        <v>1312</v>
      </c>
      <c r="E146" s="29"/>
      <c r="F146" s="30" t="s">
        <v>22</v>
      </c>
      <c r="G146" s="29" t="s">
        <v>357</v>
      </c>
    </row>
    <row r="147" spans="1:7" s="27" customFormat="1" ht="15.75" customHeight="1">
      <c r="A147" s="103">
        <f t="shared" si="1"/>
        <v>146</v>
      </c>
      <c r="B147" s="28" t="s">
        <v>339</v>
      </c>
      <c r="C147" s="29" t="s">
        <v>478</v>
      </c>
      <c r="D147" s="29" t="s">
        <v>479</v>
      </c>
      <c r="E147" s="29"/>
      <c r="F147" s="30" t="s">
        <v>22</v>
      </c>
      <c r="G147" s="29" t="s">
        <v>480</v>
      </c>
    </row>
    <row r="148" spans="1:7" s="22" customFormat="1" ht="15.75" customHeight="1">
      <c r="A148" s="24">
        <f t="shared" si="1"/>
        <v>147</v>
      </c>
      <c r="B148" s="20" t="s">
        <v>5</v>
      </c>
      <c r="C148" s="21" t="s">
        <v>53</v>
      </c>
      <c r="D148" s="21" t="s">
        <v>54</v>
      </c>
      <c r="E148" s="21"/>
      <c r="F148" s="78" t="s">
        <v>15</v>
      </c>
      <c r="G148" s="21" t="s">
        <v>55</v>
      </c>
    </row>
    <row r="149" spans="1:7" s="22" customFormat="1" ht="15.75" customHeight="1">
      <c r="A149" s="24">
        <f t="shared" si="1"/>
        <v>148</v>
      </c>
      <c r="B149" s="20" t="s">
        <v>5</v>
      </c>
      <c r="C149" s="21" t="s">
        <v>202</v>
      </c>
      <c r="D149" s="21" t="s">
        <v>203</v>
      </c>
      <c r="E149" s="21"/>
      <c r="F149" s="78" t="s">
        <v>22</v>
      </c>
      <c r="G149" s="83" t="s">
        <v>2342</v>
      </c>
    </row>
    <row r="150" spans="1:7" s="27" customFormat="1" ht="15.75" customHeight="1">
      <c r="A150" s="24">
        <f t="shared" si="1"/>
        <v>149</v>
      </c>
      <c r="B150" s="24" t="s">
        <v>339</v>
      </c>
      <c r="C150" s="25" t="s">
        <v>561</v>
      </c>
      <c r="D150" s="25" t="s">
        <v>562</v>
      </c>
      <c r="E150" s="25"/>
      <c r="F150" s="26" t="s">
        <v>8</v>
      </c>
      <c r="G150" s="25" t="s">
        <v>563</v>
      </c>
    </row>
    <row r="151" spans="1:7" s="27" customFormat="1" ht="15.75" customHeight="1">
      <c r="A151" s="103">
        <f t="shared" si="1"/>
        <v>150</v>
      </c>
      <c r="B151" s="28" t="s">
        <v>339</v>
      </c>
      <c r="C151" s="29" t="s">
        <v>461</v>
      </c>
      <c r="D151" s="29" t="s">
        <v>462</v>
      </c>
      <c r="E151" s="29"/>
      <c r="F151" s="30" t="s">
        <v>22</v>
      </c>
      <c r="G151" s="29" t="s">
        <v>463</v>
      </c>
    </row>
    <row r="152" spans="1:7" s="27" customFormat="1" ht="15.75" customHeight="1">
      <c r="A152" s="103">
        <f t="shared" si="1"/>
        <v>151</v>
      </c>
      <c r="B152" s="28" t="s">
        <v>339</v>
      </c>
      <c r="C152" s="29" t="s">
        <v>850</v>
      </c>
      <c r="D152" s="29" t="s">
        <v>851</v>
      </c>
      <c r="E152" s="29"/>
      <c r="F152" s="30" t="s">
        <v>22</v>
      </c>
      <c r="G152" s="29" t="s">
        <v>852</v>
      </c>
    </row>
    <row r="153" spans="1:7" s="27" customFormat="1" ht="15.75" customHeight="1">
      <c r="A153" s="24">
        <f t="shared" si="1"/>
        <v>152</v>
      </c>
      <c r="B153" s="24" t="s">
        <v>1830</v>
      </c>
      <c r="C153" s="25" t="s">
        <v>2063</v>
      </c>
      <c r="D153" s="25" t="s">
        <v>2064</v>
      </c>
      <c r="E153" s="25"/>
      <c r="F153" s="26" t="s">
        <v>22</v>
      </c>
      <c r="G153" s="25" t="s">
        <v>673</v>
      </c>
    </row>
    <row r="154" spans="1:7" s="27" customFormat="1" ht="15.75" customHeight="1">
      <c r="A154" s="24">
        <f t="shared" si="1"/>
        <v>153</v>
      </c>
      <c r="B154" s="24" t="s">
        <v>339</v>
      </c>
      <c r="C154" s="25" t="s">
        <v>1429</v>
      </c>
      <c r="D154" s="25" t="s">
        <v>1430</v>
      </c>
      <c r="E154" s="25"/>
      <c r="F154" s="26" t="s">
        <v>22</v>
      </c>
      <c r="G154" s="25" t="s">
        <v>513</v>
      </c>
    </row>
    <row r="155" spans="1:7" s="27" customFormat="1" ht="15.75" customHeight="1">
      <c r="A155" s="24">
        <f t="shared" si="1"/>
        <v>154</v>
      </c>
      <c r="B155" s="24" t="s">
        <v>339</v>
      </c>
      <c r="C155" s="25" t="s">
        <v>1233</v>
      </c>
      <c r="D155" s="25" t="s">
        <v>1234</v>
      </c>
      <c r="E155" s="25"/>
      <c r="F155" s="26" t="s">
        <v>431</v>
      </c>
      <c r="G155" s="25" t="s">
        <v>390</v>
      </c>
    </row>
    <row r="156" spans="1:7" s="27" customFormat="1" ht="15.75" customHeight="1">
      <c r="A156" s="24">
        <f t="shared" si="1"/>
        <v>155</v>
      </c>
      <c r="B156" s="24" t="s">
        <v>339</v>
      </c>
      <c r="C156" s="25" t="s">
        <v>1120</v>
      </c>
      <c r="D156" s="25" t="s">
        <v>1121</v>
      </c>
      <c r="E156" s="25" t="s">
        <v>2319</v>
      </c>
      <c r="F156" s="26" t="s">
        <v>22</v>
      </c>
      <c r="G156" s="25" t="s">
        <v>810</v>
      </c>
    </row>
    <row r="157" spans="1:7" s="27" customFormat="1" ht="15.75" customHeight="1">
      <c r="A157" s="103">
        <v>156</v>
      </c>
      <c r="B157" s="28"/>
      <c r="C157" s="29" t="s">
        <v>2343</v>
      </c>
      <c r="D157" s="29"/>
      <c r="E157" s="29"/>
      <c r="F157" s="30">
        <v>2019</v>
      </c>
      <c r="G157" s="29"/>
    </row>
    <row r="158" spans="1:7" s="27" customFormat="1" ht="15.75" customHeight="1">
      <c r="A158" s="24">
        <v>157</v>
      </c>
      <c r="B158" s="24"/>
      <c r="C158" s="91" t="s">
        <v>2344</v>
      </c>
      <c r="D158" s="25" t="s">
        <v>2345</v>
      </c>
      <c r="E158" s="25" t="s">
        <v>2346</v>
      </c>
      <c r="F158" s="26">
        <v>2019</v>
      </c>
      <c r="G158" s="25" t="s">
        <v>1838</v>
      </c>
    </row>
    <row r="159" spans="1:7" s="27" customFormat="1" ht="15.75" customHeight="1">
      <c r="A159" s="24">
        <v>158</v>
      </c>
      <c r="B159" s="24"/>
      <c r="C159" s="25" t="s">
        <v>2347</v>
      </c>
      <c r="D159" s="25" t="s">
        <v>2348</v>
      </c>
      <c r="E159" s="25" t="s">
        <v>2349</v>
      </c>
      <c r="F159" s="26">
        <v>2018</v>
      </c>
      <c r="G159" s="92" t="s">
        <v>2350</v>
      </c>
    </row>
    <row r="160" spans="1:7" s="27" customFormat="1" ht="15.75" customHeight="1">
      <c r="A160" s="24">
        <v>159</v>
      </c>
      <c r="B160" s="24"/>
      <c r="C160" s="76" t="s">
        <v>2351</v>
      </c>
      <c r="D160" s="25" t="s">
        <v>2352</v>
      </c>
      <c r="E160" s="25" t="s">
        <v>2353</v>
      </c>
      <c r="F160" s="26">
        <v>2019</v>
      </c>
      <c r="G160" s="93" t="s">
        <v>2354</v>
      </c>
    </row>
    <row r="161" spans="1:110" s="27" customFormat="1" ht="15.75" customHeight="1">
      <c r="A161" s="103">
        <v>160</v>
      </c>
      <c r="B161" s="28"/>
      <c r="C161" s="29" t="s">
        <v>2330</v>
      </c>
      <c r="D161" s="29"/>
      <c r="E161" s="29"/>
      <c r="F161" s="30"/>
      <c r="G161" s="29"/>
    </row>
    <row r="162" spans="1:110" s="27" customFormat="1" ht="15.75" customHeight="1">
      <c r="A162" s="103">
        <v>161</v>
      </c>
      <c r="B162" s="28"/>
      <c r="C162" s="29" t="s">
        <v>2331</v>
      </c>
      <c r="D162" s="29"/>
      <c r="E162" s="29"/>
      <c r="F162" s="30"/>
      <c r="G162" s="29"/>
    </row>
    <row r="163" spans="1:110" s="27" customFormat="1" ht="15.75" customHeight="1">
      <c r="A163" s="24">
        <v>162</v>
      </c>
      <c r="B163" s="24" t="s">
        <v>2355</v>
      </c>
      <c r="C163" s="25" t="s">
        <v>2332</v>
      </c>
      <c r="D163" s="25" t="s">
        <v>2356</v>
      </c>
      <c r="E163" s="25"/>
      <c r="F163" s="26">
        <v>2017</v>
      </c>
      <c r="G163" s="25" t="s">
        <v>2357</v>
      </c>
    </row>
    <row r="164" spans="1:110" s="27" customFormat="1" ht="15.75" customHeight="1">
      <c r="A164" s="103">
        <v>163</v>
      </c>
      <c r="B164" s="28"/>
      <c r="C164" s="29" t="s">
        <v>2358</v>
      </c>
      <c r="D164" s="29"/>
      <c r="E164" s="29"/>
      <c r="F164" s="30"/>
      <c r="G164" s="29"/>
    </row>
    <row r="165" spans="1:110" s="27" customFormat="1" ht="15.75" customHeight="1">
      <c r="A165" s="103">
        <v>164</v>
      </c>
      <c r="B165" s="28"/>
      <c r="C165" s="29" t="s">
        <v>2359</v>
      </c>
      <c r="D165" s="29"/>
      <c r="E165" s="29"/>
      <c r="F165" s="30"/>
      <c r="G165" s="29"/>
    </row>
    <row r="166" spans="1:110" s="27" customFormat="1" ht="15.75" customHeight="1">
      <c r="A166" s="103">
        <v>165</v>
      </c>
      <c r="B166" s="28" t="s">
        <v>1830</v>
      </c>
      <c r="C166" s="29" t="s">
        <v>2360</v>
      </c>
      <c r="D166" s="29"/>
      <c r="E166" s="29"/>
      <c r="F166" s="30"/>
      <c r="G166" s="29"/>
    </row>
    <row r="167" spans="1:110" s="27" customFormat="1" ht="15.75" customHeight="1">
      <c r="A167" s="24">
        <v>166</v>
      </c>
      <c r="B167" s="24" t="s">
        <v>2361</v>
      </c>
      <c r="C167" s="25" t="s">
        <v>2362</v>
      </c>
      <c r="D167" s="25" t="s">
        <v>2363</v>
      </c>
      <c r="E167" s="25"/>
      <c r="F167" s="26">
        <v>2020</v>
      </c>
      <c r="G167" s="25" t="s">
        <v>2364</v>
      </c>
    </row>
    <row r="168" spans="1:110" s="27" customFormat="1" ht="15.75" customHeight="1">
      <c r="A168" s="103">
        <v>167</v>
      </c>
      <c r="B168" s="28" t="s">
        <v>2355</v>
      </c>
      <c r="C168" s="29" t="s">
        <v>2339</v>
      </c>
      <c r="D168" s="29" t="s">
        <v>2365</v>
      </c>
      <c r="E168" s="29"/>
      <c r="F168" s="30">
        <v>2018</v>
      </c>
      <c r="G168" s="29" t="s">
        <v>2357</v>
      </c>
    </row>
    <row r="169" spans="1:110" s="27" customFormat="1" ht="15.75" customHeight="1">
      <c r="A169" s="103">
        <v>168</v>
      </c>
      <c r="B169" s="28"/>
      <c r="C169" s="29" t="s">
        <v>2341</v>
      </c>
      <c r="D169" s="29"/>
      <c r="E169" s="29"/>
      <c r="F169" s="30"/>
      <c r="G169" s="29"/>
    </row>
    <row r="170" spans="1:110" ht="15.75" customHeight="1">
      <c r="A170" s="3"/>
      <c r="B170" s="3"/>
      <c r="C170" s="4"/>
      <c r="D170" s="4"/>
      <c r="E170" s="4"/>
      <c r="F170" s="5"/>
      <c r="G170" s="4"/>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row>
    <row r="171" spans="1:110" ht="15.75" customHeight="1">
      <c r="A171" s="3"/>
      <c r="B171" s="3"/>
      <c r="C171" s="4"/>
      <c r="D171" s="4"/>
      <c r="E171" s="4"/>
      <c r="F171" s="5"/>
      <c r="G171" s="4"/>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row>
    <row r="172" spans="1:110" ht="15.75" customHeight="1">
      <c r="A172" s="3"/>
      <c r="B172" s="3"/>
      <c r="C172" s="4"/>
      <c r="D172" s="4"/>
      <c r="E172" s="4"/>
      <c r="F172" s="5"/>
      <c r="G172" s="4"/>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row>
    <row r="173" spans="1:110" ht="15.75" customHeight="1">
      <c r="A173" s="3"/>
      <c r="B173" s="3"/>
      <c r="C173" s="4"/>
      <c r="D173" s="4"/>
      <c r="E173" s="4"/>
      <c r="F173" s="5"/>
      <c r="G173" s="4"/>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row>
    <row r="174" spans="1:110" ht="15.75" customHeight="1">
      <c r="A174" s="3"/>
      <c r="B174" s="3"/>
      <c r="C174" s="4"/>
      <c r="D174" s="4"/>
      <c r="E174" s="4"/>
      <c r="F174" s="5"/>
      <c r="G174" s="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row>
    <row r="175" spans="1:110" ht="15.75" customHeight="1">
      <c r="A175" s="3"/>
      <c r="B175" s="3"/>
      <c r="C175" s="4"/>
      <c r="D175" s="4"/>
      <c r="E175" s="4"/>
      <c r="F175" s="5"/>
      <c r="G175" s="4"/>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row>
    <row r="176" spans="1:110" ht="15.75" customHeight="1">
      <c r="A176" s="3"/>
      <c r="B176" s="3"/>
      <c r="C176" s="4"/>
      <c r="D176" s="4"/>
      <c r="E176" s="4"/>
      <c r="F176" s="5"/>
      <c r="G176" s="4"/>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row>
    <row r="177" spans="1:110" ht="15.75" customHeight="1">
      <c r="A177" s="3"/>
      <c r="B177" s="3"/>
      <c r="C177" s="4"/>
      <c r="D177" s="4"/>
      <c r="E177" s="4"/>
      <c r="F177" s="5"/>
      <c r="G177" s="4"/>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row>
    <row r="178" spans="1:110" ht="15.75" customHeight="1">
      <c r="A178" s="3"/>
      <c r="B178" s="3"/>
      <c r="C178" s="4"/>
      <c r="D178" s="4"/>
      <c r="E178" s="4"/>
      <c r="F178" s="5"/>
      <c r="G178" s="4"/>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row>
    <row r="179" spans="1:110" ht="15.75" customHeight="1">
      <c r="A179" s="3"/>
      <c r="B179" s="3"/>
      <c r="C179" s="4"/>
      <c r="D179" s="4"/>
      <c r="E179" s="4"/>
      <c r="F179" s="5"/>
      <c r="G179" s="4"/>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row>
    <row r="180" spans="1:110" ht="15.75" customHeight="1">
      <c r="A180" s="3"/>
      <c r="B180" s="3"/>
      <c r="C180" s="4"/>
      <c r="D180" s="4"/>
      <c r="E180" s="4"/>
      <c r="F180" s="5"/>
      <c r="G180" s="4"/>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row>
    <row r="181" spans="1:110" ht="15.75" customHeight="1">
      <c r="A181" s="3"/>
      <c r="B181" s="3"/>
      <c r="C181" s="4"/>
      <c r="D181" s="4"/>
      <c r="E181" s="4"/>
      <c r="F181" s="5"/>
      <c r="G181" s="4"/>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row>
    <row r="182" spans="1:110" ht="15.75" customHeight="1">
      <c r="A182" s="3"/>
      <c r="B182" s="3"/>
      <c r="C182" s="4"/>
      <c r="D182" s="4"/>
      <c r="E182" s="4"/>
      <c r="F182" s="5"/>
      <c r="G182" s="4"/>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row>
    <row r="183" spans="1:110" ht="15.75" customHeight="1">
      <c r="A183" s="3"/>
      <c r="B183" s="3"/>
      <c r="C183" s="4"/>
      <c r="D183" s="4"/>
      <c r="E183" s="4"/>
      <c r="F183" s="5"/>
      <c r="G183" s="4"/>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row>
    <row r="184" spans="1:110" ht="15.75" customHeight="1">
      <c r="A184" s="3"/>
      <c r="B184" s="3"/>
      <c r="C184" s="4"/>
      <c r="D184" s="4"/>
      <c r="E184" s="4"/>
      <c r="F184" s="5"/>
      <c r="G184" s="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row>
    <row r="185" spans="1:110" ht="15.75" customHeight="1">
      <c r="A185" s="3"/>
      <c r="B185" s="3"/>
      <c r="C185" s="4"/>
      <c r="D185" s="4"/>
      <c r="E185" s="4"/>
      <c r="F185" s="5"/>
      <c r="G185" s="4"/>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row>
    <row r="186" spans="1:110" ht="15.75" customHeight="1">
      <c r="A186" s="3"/>
      <c r="B186" s="3"/>
      <c r="C186" s="4"/>
      <c r="D186" s="4"/>
      <c r="E186" s="4"/>
      <c r="F186" s="5"/>
      <c r="G186" s="4"/>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row>
    <row r="187" spans="1:110" ht="15.75" customHeight="1">
      <c r="A187" s="3"/>
      <c r="B187" s="3"/>
      <c r="C187" s="4"/>
      <c r="D187" s="4"/>
      <c r="E187" s="4"/>
      <c r="F187" s="5"/>
      <c r="G187" s="4"/>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row>
    <row r="188" spans="1:110" ht="15.75" customHeight="1">
      <c r="A188" s="3"/>
      <c r="B188" s="3"/>
      <c r="C188" s="4"/>
      <c r="D188" s="4"/>
      <c r="E188" s="4"/>
      <c r="F188" s="5"/>
      <c r="G188" s="4"/>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row>
    <row r="189" spans="1:110" ht="15.75" customHeight="1">
      <c r="A189" s="3"/>
      <c r="B189" s="3"/>
      <c r="C189" s="4"/>
      <c r="D189" s="4"/>
      <c r="E189" s="4"/>
      <c r="F189" s="5"/>
      <c r="G189" s="4"/>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row>
    <row r="190" spans="1:110" ht="15.75" customHeight="1">
      <c r="A190" s="3"/>
      <c r="B190" s="3"/>
      <c r="C190" s="4"/>
      <c r="D190" s="4"/>
      <c r="E190" s="4"/>
      <c r="F190" s="5"/>
      <c r="G190" s="4"/>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row>
    <row r="191" spans="1:110" ht="15.75" customHeight="1">
      <c r="A191" s="3"/>
      <c r="B191" s="3"/>
      <c r="C191" s="4"/>
      <c r="D191" s="4"/>
      <c r="E191" s="4"/>
      <c r="F191" s="5"/>
      <c r="G191" s="4"/>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row>
    <row r="192" spans="1:110" ht="15.75" customHeight="1">
      <c r="A192" s="3"/>
      <c r="B192" s="3"/>
      <c r="C192" s="4"/>
      <c r="D192" s="4"/>
      <c r="E192" s="4"/>
      <c r="F192" s="5"/>
      <c r="G192" s="4"/>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row>
    <row r="193" spans="1:110" ht="15.75" customHeight="1">
      <c r="A193" s="3"/>
      <c r="B193" s="3"/>
      <c r="C193" s="4"/>
      <c r="D193" s="4"/>
      <c r="E193" s="4"/>
      <c r="F193" s="5"/>
      <c r="G193" s="4"/>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row>
    <row r="194" spans="1:110" ht="15.75" customHeight="1">
      <c r="A194" s="3"/>
      <c r="B194" s="3"/>
      <c r="C194" s="4"/>
      <c r="D194" s="4"/>
      <c r="E194" s="4"/>
      <c r="F194" s="5"/>
      <c r="G194" s="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row>
    <row r="195" spans="1:110" ht="15.75" customHeight="1">
      <c r="A195" s="3"/>
      <c r="B195" s="3"/>
      <c r="C195" s="4"/>
      <c r="D195" s="4"/>
      <c r="E195" s="4"/>
      <c r="F195" s="5"/>
      <c r="G195" s="4"/>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row>
    <row r="196" spans="1:110" ht="15.75" customHeight="1">
      <c r="A196" s="3"/>
      <c r="B196" s="3"/>
      <c r="C196" s="4"/>
      <c r="D196" s="4"/>
      <c r="E196" s="4"/>
      <c r="F196" s="5"/>
      <c r="G196" s="4"/>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row>
    <row r="197" spans="1:110" ht="15.75" customHeight="1">
      <c r="A197" s="3"/>
      <c r="B197" s="3"/>
      <c r="C197" s="4"/>
      <c r="D197" s="4"/>
      <c r="E197" s="4"/>
      <c r="F197" s="5"/>
      <c r="G197" s="4"/>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row>
    <row r="198" spans="1:110" ht="15.75" customHeight="1">
      <c r="A198" s="3"/>
      <c r="B198" s="3"/>
      <c r="C198" s="4"/>
      <c r="D198" s="4"/>
      <c r="E198" s="4"/>
      <c r="F198" s="5"/>
      <c r="G198" s="4"/>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row>
    <row r="199" spans="1:110" ht="15.75" customHeight="1">
      <c r="A199" s="3"/>
      <c r="B199" s="3"/>
      <c r="C199" s="4"/>
      <c r="D199" s="4"/>
      <c r="E199" s="4"/>
      <c r="F199" s="5"/>
      <c r="G199" s="4"/>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row>
    <row r="200" spans="1:110" ht="15.75" customHeight="1">
      <c r="A200" s="3"/>
      <c r="B200" s="3"/>
      <c r="C200" s="4"/>
      <c r="D200" s="4"/>
      <c r="E200" s="4"/>
      <c r="F200" s="5"/>
      <c r="G200" s="4"/>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row>
    <row r="201" spans="1:110" ht="15.75" customHeight="1">
      <c r="A201" s="3"/>
      <c r="B201" s="3"/>
      <c r="C201" s="4"/>
      <c r="D201" s="4"/>
      <c r="E201" s="4"/>
      <c r="F201" s="5"/>
      <c r="G201" s="4"/>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row>
    <row r="202" spans="1:110" ht="15.75" customHeight="1">
      <c r="A202" s="3"/>
      <c r="B202" s="3"/>
      <c r="C202" s="4"/>
      <c r="D202" s="4"/>
      <c r="E202" s="4"/>
      <c r="F202" s="5"/>
      <c r="G202" s="4"/>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row>
    <row r="203" spans="1:110" ht="15.75" customHeight="1">
      <c r="A203" s="3"/>
      <c r="B203" s="3"/>
      <c r="C203" s="4"/>
      <c r="D203" s="4"/>
      <c r="E203" s="4"/>
      <c r="F203" s="5"/>
      <c r="G203" s="4"/>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row>
    <row r="204" spans="1:110" ht="15.75" customHeight="1">
      <c r="A204" s="3"/>
      <c r="B204" s="3"/>
      <c r="C204" s="4"/>
      <c r="D204" s="4"/>
      <c r="E204" s="4"/>
      <c r="F204" s="5"/>
      <c r="G204" s="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row>
    <row r="205" spans="1:110" ht="15.75" customHeight="1">
      <c r="A205" s="3"/>
      <c r="B205" s="3"/>
      <c r="C205" s="4"/>
      <c r="D205" s="4"/>
      <c r="E205" s="4"/>
      <c r="F205" s="5"/>
      <c r="G205" s="4"/>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row>
    <row r="206" spans="1:110" ht="15.75" customHeight="1">
      <c r="A206" s="3"/>
      <c r="B206" s="3"/>
      <c r="C206" s="4"/>
      <c r="D206" s="4"/>
      <c r="E206" s="4"/>
      <c r="F206" s="5"/>
      <c r="G206" s="4"/>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row>
    <row r="207" spans="1:110" ht="15.75" customHeight="1">
      <c r="A207" s="3"/>
      <c r="B207" s="3"/>
      <c r="C207" s="4"/>
      <c r="D207" s="4"/>
      <c r="E207" s="4"/>
      <c r="F207" s="5"/>
      <c r="G207" s="4"/>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row>
    <row r="208" spans="1:110" ht="15.75" customHeight="1">
      <c r="A208" s="3"/>
      <c r="B208" s="3"/>
      <c r="C208" s="4"/>
      <c r="D208" s="4"/>
      <c r="E208" s="4"/>
      <c r="F208" s="5"/>
      <c r="G208" s="4"/>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row>
    <row r="209" spans="1:110" ht="15.75" customHeight="1">
      <c r="A209" s="3"/>
      <c r="B209" s="3"/>
      <c r="C209" s="4"/>
      <c r="D209" s="4"/>
      <c r="E209" s="4"/>
      <c r="F209" s="5"/>
      <c r="G209" s="4"/>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row>
    <row r="210" spans="1:110" ht="15.75" customHeight="1">
      <c r="A210" s="3"/>
      <c r="B210" s="3"/>
      <c r="C210" s="4"/>
      <c r="D210" s="4"/>
      <c r="E210" s="4"/>
      <c r="F210" s="5"/>
      <c r="G210" s="4"/>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row>
    <row r="211" spans="1:110" ht="15.75" customHeight="1">
      <c r="A211" s="3"/>
      <c r="B211" s="3"/>
      <c r="C211" s="4"/>
      <c r="D211" s="4"/>
      <c r="E211" s="4"/>
      <c r="F211" s="5"/>
      <c r="G211" s="4"/>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row>
    <row r="212" spans="1:110" ht="15.75" customHeight="1">
      <c r="A212" s="3"/>
      <c r="B212" s="3"/>
      <c r="C212" s="4"/>
      <c r="D212" s="4"/>
      <c r="E212" s="4"/>
      <c r="F212" s="5"/>
      <c r="G212" s="4"/>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row>
    <row r="213" spans="1:110" ht="15.75" customHeight="1">
      <c r="A213" s="3"/>
      <c r="B213" s="3"/>
      <c r="C213" s="4"/>
      <c r="D213" s="4"/>
      <c r="E213" s="4"/>
      <c r="F213" s="5"/>
      <c r="G213" s="4"/>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row>
    <row r="214" spans="1:110" ht="15.75" customHeight="1">
      <c r="A214" s="3"/>
      <c r="B214" s="3"/>
      <c r="C214" s="4"/>
      <c r="D214" s="4"/>
      <c r="E214" s="4"/>
      <c r="F214" s="5"/>
      <c r="G214" s="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row>
    <row r="215" spans="1:110" ht="15.75" customHeight="1">
      <c r="A215" s="3"/>
      <c r="B215" s="3"/>
      <c r="C215" s="4"/>
      <c r="D215" s="4"/>
      <c r="E215" s="4"/>
      <c r="F215" s="5"/>
      <c r="G215" s="4"/>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row>
    <row r="216" spans="1:110" ht="15.75" customHeight="1">
      <c r="A216" s="3"/>
      <c r="B216" s="3"/>
      <c r="C216" s="4"/>
      <c r="D216" s="4"/>
      <c r="E216" s="4"/>
      <c r="F216" s="5"/>
      <c r="G216" s="4"/>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row>
    <row r="217" spans="1:110" ht="15.75" customHeight="1">
      <c r="A217" s="3"/>
      <c r="B217" s="3"/>
      <c r="C217" s="4"/>
      <c r="D217" s="4"/>
      <c r="E217" s="4"/>
      <c r="F217" s="5"/>
      <c r="G217" s="4"/>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row>
    <row r="218" spans="1:110" ht="15.75" customHeight="1">
      <c r="A218" s="3"/>
      <c r="B218" s="3"/>
      <c r="C218" s="4"/>
      <c r="D218" s="4"/>
      <c r="E218" s="4"/>
      <c r="F218" s="5"/>
      <c r="G218" s="4"/>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row>
    <row r="219" spans="1:110" ht="15.75" customHeight="1">
      <c r="A219" s="3"/>
      <c r="B219" s="3"/>
      <c r="C219" s="4"/>
      <c r="D219" s="4"/>
      <c r="E219" s="4"/>
      <c r="F219" s="5"/>
      <c r="G219" s="4"/>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row>
    <row r="220" spans="1:110" ht="15.75" customHeight="1">
      <c r="A220" s="3"/>
      <c r="B220" s="3"/>
      <c r="C220" s="4"/>
      <c r="D220" s="4"/>
      <c r="E220" s="4"/>
      <c r="F220" s="5"/>
      <c r="G220" s="4"/>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row>
    <row r="221" spans="1:110" ht="15.75" customHeight="1">
      <c r="A221" s="3"/>
      <c r="B221" s="3"/>
      <c r="C221" s="4"/>
      <c r="D221" s="4"/>
      <c r="E221" s="4"/>
      <c r="F221" s="5"/>
      <c r="G221" s="4"/>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row>
    <row r="222" spans="1:110" ht="15.75" customHeight="1">
      <c r="A222" s="3"/>
      <c r="B222" s="3"/>
      <c r="C222" s="4"/>
      <c r="D222" s="4"/>
      <c r="E222" s="4"/>
      <c r="F222" s="5"/>
      <c r="G222" s="4"/>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row>
    <row r="223" spans="1:110" ht="15.75" customHeight="1">
      <c r="A223" s="3"/>
      <c r="B223" s="3"/>
      <c r="C223" s="4"/>
      <c r="D223" s="4"/>
      <c r="E223" s="4"/>
      <c r="F223" s="5"/>
      <c r="G223" s="4"/>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row>
    <row r="224" spans="1:110" ht="15.75" customHeight="1">
      <c r="A224" s="3"/>
      <c r="B224" s="3"/>
      <c r="C224" s="4"/>
      <c r="D224" s="4"/>
      <c r="E224" s="4"/>
      <c r="F224" s="5"/>
      <c r="G224" s="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row>
    <row r="225" spans="1:110" ht="15.75" customHeight="1">
      <c r="A225" s="3"/>
      <c r="B225" s="3"/>
      <c r="C225" s="4"/>
      <c r="D225" s="4"/>
      <c r="E225" s="4"/>
      <c r="F225" s="5"/>
      <c r="G225" s="4"/>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row>
    <row r="226" spans="1:110" ht="15.75" customHeight="1">
      <c r="A226" s="3"/>
      <c r="B226" s="3"/>
      <c r="C226" s="4"/>
      <c r="D226" s="4"/>
      <c r="E226" s="4"/>
      <c r="F226" s="5"/>
      <c r="G226" s="4"/>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row>
    <row r="227" spans="1:110" ht="15.75" customHeight="1">
      <c r="A227" s="3"/>
      <c r="B227" s="3"/>
      <c r="C227" s="4"/>
      <c r="D227" s="4"/>
      <c r="E227" s="4"/>
      <c r="F227" s="5"/>
      <c r="G227" s="4"/>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row>
    <row r="228" spans="1:110" ht="15.75" customHeight="1">
      <c r="A228" s="3"/>
      <c r="B228" s="3"/>
      <c r="C228" s="4"/>
      <c r="D228" s="4"/>
      <c r="E228" s="4"/>
      <c r="F228" s="5"/>
      <c r="G228" s="4"/>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row>
    <row r="229" spans="1:110" ht="15.75" customHeight="1">
      <c r="A229" s="3"/>
      <c r="B229" s="3"/>
      <c r="C229" s="4"/>
      <c r="D229" s="4"/>
      <c r="E229" s="4"/>
      <c r="F229" s="5"/>
      <c r="G229" s="4"/>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row>
    <row r="230" spans="1:110" ht="15.75" customHeight="1">
      <c r="A230" s="3"/>
      <c r="B230" s="3"/>
      <c r="C230" s="4"/>
      <c r="D230" s="4"/>
      <c r="E230" s="4"/>
      <c r="F230" s="5"/>
      <c r="G230" s="4"/>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row>
    <row r="231" spans="1:110" ht="15.75" customHeight="1">
      <c r="A231" s="3"/>
      <c r="B231" s="3"/>
      <c r="C231" s="4"/>
      <c r="D231" s="4"/>
      <c r="E231" s="4"/>
      <c r="F231" s="5"/>
      <c r="G231" s="4"/>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row>
    <row r="232" spans="1:110" ht="15.75" customHeight="1">
      <c r="A232" s="3"/>
      <c r="B232" s="3"/>
      <c r="C232" s="4"/>
      <c r="D232" s="4"/>
      <c r="E232" s="4"/>
      <c r="F232" s="5"/>
      <c r="G232" s="4"/>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row>
    <row r="233" spans="1:110" ht="15.75" customHeight="1">
      <c r="A233" s="3"/>
      <c r="B233" s="3"/>
      <c r="C233" s="4"/>
      <c r="D233" s="4"/>
      <c r="E233" s="4"/>
      <c r="F233" s="5"/>
      <c r="G233" s="4"/>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row>
    <row r="234" spans="1:110" ht="15.75" customHeight="1">
      <c r="A234" s="3"/>
      <c r="B234" s="3"/>
      <c r="C234" s="4"/>
      <c r="D234" s="4"/>
      <c r="E234" s="4"/>
      <c r="F234" s="5"/>
      <c r="G234" s="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row>
    <row r="235" spans="1:110" ht="15.75" customHeight="1">
      <c r="A235" s="3"/>
      <c r="B235" s="3"/>
      <c r="C235" s="4"/>
      <c r="D235" s="4"/>
      <c r="E235" s="4"/>
      <c r="F235" s="5"/>
      <c r="G235" s="4"/>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row>
    <row r="236" spans="1:110" ht="15.75" customHeight="1">
      <c r="A236" s="3"/>
      <c r="B236" s="3"/>
      <c r="C236" s="4"/>
      <c r="D236" s="4"/>
      <c r="E236" s="4"/>
      <c r="F236" s="5"/>
      <c r="G236" s="4"/>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row>
    <row r="237" spans="1:110" ht="15.75" customHeight="1">
      <c r="A237" s="3"/>
      <c r="B237" s="3"/>
      <c r="C237" s="4"/>
      <c r="D237" s="4"/>
      <c r="E237" s="4"/>
      <c r="F237" s="5"/>
      <c r="G237" s="4"/>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row>
    <row r="238" spans="1:110" ht="15.75" customHeight="1">
      <c r="A238" s="3"/>
      <c r="B238" s="3"/>
      <c r="C238" s="4"/>
      <c r="D238" s="4"/>
      <c r="E238" s="4"/>
      <c r="F238" s="5"/>
      <c r="G238" s="4"/>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row>
    <row r="239" spans="1:110" ht="15.75" customHeight="1">
      <c r="A239" s="3"/>
      <c r="B239" s="3"/>
      <c r="C239" s="4"/>
      <c r="D239" s="4"/>
      <c r="E239" s="4"/>
      <c r="F239" s="5"/>
      <c r="G239" s="4"/>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row>
    <row r="240" spans="1:110" ht="15.75" customHeight="1">
      <c r="A240" s="3"/>
      <c r="B240" s="3"/>
      <c r="C240" s="4"/>
      <c r="D240" s="4"/>
      <c r="E240" s="4"/>
      <c r="F240" s="5"/>
      <c r="G240" s="4"/>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row>
    <row r="241" spans="1:110" ht="15.75" customHeight="1">
      <c r="A241" s="3"/>
      <c r="B241" s="3"/>
      <c r="C241" s="4"/>
      <c r="D241" s="4"/>
      <c r="E241" s="4"/>
      <c r="F241" s="5"/>
      <c r="G241" s="4"/>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row>
    <row r="242" spans="1:110" ht="15.75" customHeight="1">
      <c r="A242" s="3"/>
      <c r="B242" s="3"/>
      <c r="C242" s="4"/>
      <c r="D242" s="4"/>
      <c r="E242" s="4"/>
      <c r="F242" s="5"/>
      <c r="G242" s="4"/>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row>
    <row r="243" spans="1:110" ht="15.75" customHeight="1">
      <c r="A243" s="3"/>
      <c r="B243" s="3"/>
      <c r="C243" s="4"/>
      <c r="D243" s="4"/>
      <c r="E243" s="4"/>
      <c r="F243" s="5"/>
      <c r="G243" s="4"/>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row>
    <row r="244" spans="1:110" ht="15.75" customHeight="1">
      <c r="A244" s="3"/>
      <c r="B244" s="3"/>
      <c r="C244" s="4"/>
      <c r="D244" s="4"/>
      <c r="E244" s="4"/>
      <c r="F244" s="5"/>
      <c r="G244" s="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row>
    <row r="245" spans="1:110" ht="15.75" customHeight="1">
      <c r="A245" s="3"/>
      <c r="B245" s="3"/>
      <c r="C245" s="4"/>
      <c r="D245" s="4"/>
      <c r="E245" s="4"/>
      <c r="F245" s="5"/>
      <c r="G245" s="4"/>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row>
    <row r="246" spans="1:110" ht="15.75" customHeight="1">
      <c r="A246" s="3"/>
      <c r="B246" s="3"/>
      <c r="C246" s="4"/>
      <c r="D246" s="4"/>
      <c r="E246" s="4"/>
      <c r="F246" s="5"/>
      <c r="G246" s="4"/>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row>
    <row r="247" spans="1:110" ht="15.75" customHeight="1">
      <c r="A247" s="3"/>
      <c r="B247" s="3"/>
      <c r="C247" s="4"/>
      <c r="D247" s="4"/>
      <c r="E247" s="4"/>
      <c r="F247" s="5"/>
      <c r="G247" s="4"/>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row>
    <row r="248" spans="1:110" ht="15.75" customHeight="1">
      <c r="A248" s="3"/>
      <c r="B248" s="3"/>
      <c r="C248" s="4"/>
      <c r="D248" s="4"/>
      <c r="E248" s="4"/>
      <c r="F248" s="5"/>
      <c r="G248" s="4"/>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row>
    <row r="249" spans="1:110" ht="15.75" customHeight="1">
      <c r="A249" s="3"/>
      <c r="B249" s="3"/>
      <c r="C249" s="4"/>
      <c r="D249" s="4"/>
      <c r="E249" s="4"/>
      <c r="F249" s="5"/>
      <c r="G249" s="4"/>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row>
    <row r="250" spans="1:110" ht="15.75" customHeight="1">
      <c r="A250" s="3"/>
      <c r="B250" s="3"/>
      <c r="C250" s="4"/>
      <c r="D250" s="4"/>
      <c r="E250" s="4"/>
      <c r="F250" s="5"/>
      <c r="G250" s="4"/>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row>
    <row r="251" spans="1:110" ht="15.75" customHeight="1">
      <c r="A251" s="3"/>
      <c r="B251" s="3"/>
      <c r="C251" s="4"/>
      <c r="D251" s="4"/>
      <c r="E251" s="4"/>
      <c r="F251" s="5"/>
      <c r="G251" s="4"/>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row>
    <row r="252" spans="1:110" ht="15.75" customHeight="1">
      <c r="A252" s="3"/>
      <c r="B252" s="3"/>
      <c r="C252" s="4"/>
      <c r="D252" s="4"/>
      <c r="E252" s="4"/>
      <c r="F252" s="5"/>
      <c r="G252" s="4"/>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row>
    <row r="253" spans="1:110" ht="15.75" customHeight="1">
      <c r="A253" s="3"/>
      <c r="B253" s="3"/>
      <c r="C253" s="4"/>
      <c r="D253" s="4"/>
      <c r="E253" s="4"/>
      <c r="F253" s="5"/>
      <c r="G253" s="4"/>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row>
    <row r="254" spans="1:110" ht="15.75" customHeight="1">
      <c r="A254" s="3"/>
      <c r="B254" s="3"/>
      <c r="C254" s="4"/>
      <c r="D254" s="4"/>
      <c r="E254" s="4"/>
      <c r="F254" s="5"/>
      <c r="G254" s="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row>
    <row r="255" spans="1:110" ht="15.75" customHeight="1">
      <c r="A255" s="3"/>
      <c r="B255" s="3"/>
      <c r="C255" s="4"/>
      <c r="D255" s="4"/>
      <c r="E255" s="4"/>
      <c r="F255" s="5"/>
      <c r="G255" s="4"/>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row>
    <row r="256" spans="1:110" ht="15.75" customHeight="1">
      <c r="A256" s="3"/>
      <c r="B256" s="3"/>
      <c r="C256" s="4"/>
      <c r="D256" s="4"/>
      <c r="E256" s="4"/>
      <c r="F256" s="5"/>
      <c r="G256" s="4"/>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row>
    <row r="257" spans="1:110" ht="15.75" customHeight="1">
      <c r="A257" s="3"/>
      <c r="B257" s="3"/>
      <c r="C257" s="4"/>
      <c r="D257" s="4"/>
      <c r="E257" s="4"/>
      <c r="F257" s="5"/>
      <c r="G257" s="4"/>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row>
    <row r="258" spans="1:110" ht="15.75" customHeight="1">
      <c r="A258" s="3"/>
      <c r="B258" s="3"/>
      <c r="C258" s="4"/>
      <c r="D258" s="4"/>
      <c r="E258" s="4"/>
      <c r="F258" s="5"/>
      <c r="G258" s="4"/>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row>
    <row r="259" spans="1:110" ht="15.75" customHeight="1">
      <c r="A259" s="3"/>
      <c r="B259" s="3"/>
      <c r="C259" s="4"/>
      <c r="D259" s="4"/>
      <c r="E259" s="4"/>
      <c r="F259" s="5"/>
      <c r="G259" s="4"/>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row>
    <row r="260" spans="1:110" ht="15.75" customHeight="1">
      <c r="A260" s="3"/>
      <c r="B260" s="3"/>
      <c r="C260" s="4"/>
      <c r="D260" s="4"/>
      <c r="E260" s="4"/>
      <c r="F260" s="5"/>
      <c r="G260" s="4"/>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row>
    <row r="261" spans="1:110" ht="15.75" customHeight="1">
      <c r="A261" s="3"/>
      <c r="B261" s="3"/>
      <c r="C261" s="4"/>
      <c r="D261" s="4"/>
      <c r="E261" s="4"/>
      <c r="F261" s="5"/>
      <c r="G261" s="4"/>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row>
    <row r="262" spans="1:110" ht="15.75" customHeight="1">
      <c r="A262" s="3"/>
      <c r="B262" s="3"/>
      <c r="C262" s="4"/>
      <c r="D262" s="4"/>
      <c r="E262" s="4"/>
      <c r="F262" s="5"/>
      <c r="G262" s="4"/>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row>
    <row r="263" spans="1:110" ht="15.75" customHeight="1">
      <c r="A263" s="3"/>
      <c r="B263" s="3"/>
      <c r="C263" s="4"/>
      <c r="D263" s="4"/>
      <c r="E263" s="4"/>
      <c r="F263" s="5"/>
      <c r="G263" s="4"/>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row>
    <row r="264" spans="1:110" ht="15.75" customHeight="1">
      <c r="A264" s="3"/>
      <c r="B264" s="3"/>
      <c r="C264" s="4"/>
      <c r="D264" s="4"/>
      <c r="E264" s="4"/>
      <c r="F264" s="5"/>
      <c r="G264" s="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row>
    <row r="265" spans="1:110" ht="15.75" customHeight="1">
      <c r="A265" s="3"/>
      <c r="B265" s="3"/>
      <c r="C265" s="4"/>
      <c r="D265" s="4"/>
      <c r="E265" s="4"/>
      <c r="F265" s="5"/>
      <c r="G265" s="4"/>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row>
    <row r="266" spans="1:110" ht="15.75" customHeight="1">
      <c r="A266" s="3"/>
      <c r="B266" s="3"/>
      <c r="C266" s="4"/>
      <c r="D266" s="4"/>
      <c r="E266" s="4"/>
      <c r="F266" s="5"/>
      <c r="G266" s="4"/>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row>
    <row r="267" spans="1:110" ht="15.75" customHeight="1">
      <c r="A267" s="3"/>
      <c r="B267" s="3"/>
      <c r="C267" s="4"/>
      <c r="D267" s="4"/>
      <c r="E267" s="4"/>
      <c r="F267" s="5"/>
      <c r="G267" s="4"/>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row>
    <row r="268" spans="1:110" ht="15.75" customHeight="1">
      <c r="A268" s="3"/>
      <c r="B268" s="3"/>
      <c r="C268" s="4"/>
      <c r="D268" s="4"/>
      <c r="E268" s="4"/>
      <c r="F268" s="5"/>
      <c r="G268" s="4"/>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row>
    <row r="269" spans="1:110" ht="15.75" customHeight="1">
      <c r="A269" s="3"/>
      <c r="B269" s="3"/>
      <c r="C269" s="4"/>
      <c r="D269" s="4"/>
      <c r="E269" s="4"/>
      <c r="F269" s="5"/>
      <c r="G269" s="4"/>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row>
    <row r="270" spans="1:110" ht="15.75" customHeight="1">
      <c r="A270" s="3"/>
      <c r="B270" s="3"/>
      <c r="C270" s="4"/>
      <c r="D270" s="4"/>
      <c r="E270" s="4"/>
      <c r="F270" s="5"/>
      <c r="G270" s="4"/>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row>
    <row r="271" spans="1:110" ht="15.75" customHeight="1">
      <c r="A271" s="3"/>
      <c r="B271" s="3"/>
      <c r="C271" s="4"/>
      <c r="D271" s="4"/>
      <c r="E271" s="4"/>
      <c r="F271" s="5"/>
      <c r="G271" s="4"/>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row>
    <row r="272" spans="1:110" ht="15.75" customHeight="1">
      <c r="A272" s="3"/>
      <c r="B272" s="3"/>
      <c r="C272" s="4"/>
      <c r="D272" s="4"/>
      <c r="E272" s="4"/>
      <c r="F272" s="5"/>
      <c r="G272" s="4"/>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row>
    <row r="273" spans="1:110" ht="15.75" customHeight="1">
      <c r="A273" s="3"/>
      <c r="B273" s="3"/>
      <c r="C273" s="4"/>
      <c r="D273" s="4"/>
      <c r="E273" s="4"/>
      <c r="F273" s="5"/>
      <c r="G273" s="4"/>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row>
    <row r="274" spans="1:110" ht="15.75" customHeight="1">
      <c r="A274" s="3"/>
      <c r="B274" s="3"/>
      <c r="C274" s="4"/>
      <c r="D274" s="4"/>
      <c r="E274" s="4"/>
      <c r="F274" s="5"/>
      <c r="G274" s="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row>
    <row r="275" spans="1:110" ht="15.75" customHeight="1">
      <c r="A275" s="3"/>
      <c r="B275" s="3"/>
      <c r="C275" s="4"/>
      <c r="D275" s="4"/>
      <c r="E275" s="4"/>
      <c r="F275" s="5"/>
      <c r="G275" s="4"/>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row>
    <row r="276" spans="1:110" ht="15.75" customHeight="1">
      <c r="A276" s="3"/>
      <c r="B276" s="3"/>
      <c r="C276" s="4"/>
      <c r="D276" s="4"/>
      <c r="E276" s="4"/>
      <c r="F276" s="5"/>
      <c r="G276" s="4"/>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row>
    <row r="277" spans="1:110" ht="15.75" customHeight="1">
      <c r="A277" s="3"/>
      <c r="B277" s="3"/>
      <c r="C277" s="4"/>
      <c r="D277" s="4"/>
      <c r="E277" s="4"/>
      <c r="F277" s="5"/>
      <c r="G277" s="4"/>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row>
    <row r="278" spans="1:110" ht="15.75" customHeight="1">
      <c r="A278" s="3"/>
      <c r="B278" s="3"/>
      <c r="C278" s="4"/>
      <c r="D278" s="4"/>
      <c r="E278" s="4"/>
      <c r="F278" s="5"/>
      <c r="G278" s="4"/>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row>
    <row r="279" spans="1:110" ht="15.75" customHeight="1">
      <c r="A279" s="3"/>
      <c r="B279" s="3"/>
      <c r="C279" s="4"/>
      <c r="D279" s="4"/>
      <c r="E279" s="4"/>
      <c r="F279" s="5"/>
      <c r="G279" s="4"/>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row>
    <row r="280" spans="1:110" ht="15.75" customHeight="1">
      <c r="A280" s="3"/>
      <c r="B280" s="3"/>
      <c r="C280" s="4"/>
      <c r="D280" s="4"/>
      <c r="E280" s="4"/>
      <c r="F280" s="5"/>
      <c r="G280" s="4"/>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row>
    <row r="281" spans="1:110" ht="15.75" customHeight="1">
      <c r="A281" s="3"/>
      <c r="B281" s="3"/>
      <c r="C281" s="4"/>
      <c r="D281" s="4"/>
      <c r="E281" s="4"/>
      <c r="F281" s="5"/>
      <c r="G281" s="4"/>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row>
    <row r="282" spans="1:110" ht="15.75" customHeight="1">
      <c r="A282" s="3"/>
      <c r="B282" s="3"/>
      <c r="C282" s="4"/>
      <c r="D282" s="4"/>
      <c r="E282" s="4"/>
      <c r="F282" s="5"/>
      <c r="G282" s="4"/>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row>
    <row r="283" spans="1:110" ht="15.75" customHeight="1">
      <c r="A283" s="3"/>
      <c r="B283" s="3"/>
      <c r="C283" s="4"/>
      <c r="D283" s="4"/>
      <c r="E283" s="4"/>
      <c r="F283" s="5"/>
      <c r="G283" s="4"/>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row>
    <row r="284" spans="1:110" ht="15.75" customHeight="1">
      <c r="A284" s="3"/>
      <c r="B284" s="3"/>
      <c r="C284" s="4"/>
      <c r="D284" s="4"/>
      <c r="E284" s="4"/>
      <c r="F284" s="5"/>
      <c r="G284" s="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c r="CY284"/>
      <c r="CZ284"/>
      <c r="DA284"/>
      <c r="DB284"/>
      <c r="DC284"/>
      <c r="DD284"/>
      <c r="DE284"/>
      <c r="DF284"/>
    </row>
    <row r="285" spans="1:110" ht="15.75" customHeight="1">
      <c r="A285" s="3"/>
      <c r="B285" s="3"/>
      <c r="C285" s="4"/>
      <c r="D285" s="4"/>
      <c r="E285" s="4"/>
      <c r="F285" s="5"/>
      <c r="G285" s="4"/>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c r="CP285"/>
      <c r="CQ285"/>
      <c r="CR285"/>
      <c r="CS285"/>
      <c r="CT285"/>
      <c r="CU285"/>
      <c r="CV285"/>
      <c r="CW285"/>
      <c r="CX285"/>
      <c r="CY285"/>
      <c r="CZ285"/>
      <c r="DA285"/>
      <c r="DB285"/>
      <c r="DC285"/>
      <c r="DD285"/>
      <c r="DE285"/>
      <c r="DF285"/>
    </row>
    <row r="286" spans="1:110" ht="15.75" customHeight="1">
      <c r="A286" s="3"/>
      <c r="B286" s="3"/>
      <c r="C286" s="4"/>
      <c r="D286" s="4"/>
      <c r="E286" s="4"/>
      <c r="F286" s="5"/>
      <c r="G286" s="4"/>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c r="CP286"/>
      <c r="CQ286"/>
      <c r="CR286"/>
      <c r="CS286"/>
      <c r="CT286"/>
      <c r="CU286"/>
      <c r="CV286"/>
      <c r="CW286"/>
      <c r="CX286"/>
      <c r="CY286"/>
      <c r="CZ286"/>
      <c r="DA286"/>
      <c r="DB286"/>
      <c r="DC286"/>
      <c r="DD286"/>
      <c r="DE286"/>
      <c r="DF286"/>
    </row>
    <row r="287" spans="1:110" ht="15.75" customHeight="1">
      <c r="A287" s="3"/>
      <c r="B287" s="3"/>
      <c r="C287" s="4"/>
      <c r="D287" s="4"/>
      <c r="E287" s="4"/>
      <c r="F287" s="5"/>
      <c r="G287" s="4"/>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c r="CJ287"/>
      <c r="CK287"/>
      <c r="CL287"/>
      <c r="CM287"/>
      <c r="CN287"/>
      <c r="CO287"/>
      <c r="CP287"/>
      <c r="CQ287"/>
      <c r="CR287"/>
      <c r="CS287"/>
      <c r="CT287"/>
      <c r="CU287"/>
      <c r="CV287"/>
      <c r="CW287"/>
      <c r="CX287"/>
      <c r="CY287"/>
      <c r="CZ287"/>
      <c r="DA287"/>
      <c r="DB287"/>
      <c r="DC287"/>
      <c r="DD287"/>
      <c r="DE287"/>
      <c r="DF287"/>
    </row>
    <row r="288" spans="1:110" ht="15.75" customHeight="1">
      <c r="A288" s="3"/>
      <c r="B288" s="3"/>
      <c r="C288" s="4"/>
      <c r="D288" s="4"/>
      <c r="E288" s="4"/>
      <c r="F288" s="5"/>
      <c r="G288" s="4"/>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c r="CP288"/>
      <c r="CQ288"/>
      <c r="CR288"/>
      <c r="CS288"/>
      <c r="CT288"/>
      <c r="CU288"/>
      <c r="CV288"/>
      <c r="CW288"/>
      <c r="CX288"/>
      <c r="CY288"/>
      <c r="CZ288"/>
      <c r="DA288"/>
      <c r="DB288"/>
      <c r="DC288"/>
      <c r="DD288"/>
      <c r="DE288"/>
      <c r="DF288"/>
    </row>
    <row r="289" spans="1:110" ht="15.75" customHeight="1">
      <c r="A289" s="3"/>
      <c r="B289" s="3"/>
      <c r="C289" s="4"/>
      <c r="D289" s="4"/>
      <c r="E289" s="4"/>
      <c r="F289" s="5"/>
      <c r="G289" s="4"/>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c r="CP289"/>
      <c r="CQ289"/>
      <c r="CR289"/>
      <c r="CS289"/>
      <c r="CT289"/>
      <c r="CU289"/>
      <c r="CV289"/>
      <c r="CW289"/>
      <c r="CX289"/>
      <c r="CY289"/>
      <c r="CZ289"/>
      <c r="DA289"/>
      <c r="DB289"/>
      <c r="DC289"/>
      <c r="DD289"/>
      <c r="DE289"/>
      <c r="DF289"/>
    </row>
    <row r="290" spans="1:110" ht="15.75" customHeight="1">
      <c r="A290" s="3"/>
      <c r="B290" s="3"/>
      <c r="C290" s="4"/>
      <c r="D290" s="4"/>
      <c r="E290" s="4"/>
      <c r="F290" s="5"/>
      <c r="G290" s="4"/>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c r="CY290"/>
      <c r="CZ290"/>
      <c r="DA290"/>
      <c r="DB290"/>
      <c r="DC290"/>
      <c r="DD290"/>
      <c r="DE290"/>
      <c r="DF290"/>
    </row>
    <row r="291" spans="1:110" ht="15.75" customHeight="1">
      <c r="A291" s="3"/>
      <c r="B291" s="3"/>
      <c r="C291" s="4"/>
      <c r="D291" s="4"/>
      <c r="E291" s="4"/>
      <c r="F291" s="5"/>
      <c r="G291" s="4"/>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V291"/>
      <c r="CW291"/>
      <c r="CX291"/>
      <c r="CY291"/>
      <c r="CZ291"/>
      <c r="DA291"/>
      <c r="DB291"/>
      <c r="DC291"/>
      <c r="DD291"/>
      <c r="DE291"/>
      <c r="DF291"/>
    </row>
    <row r="292" spans="1:110" ht="15.75" customHeight="1">
      <c r="A292" s="3"/>
      <c r="B292" s="3"/>
      <c r="C292" s="4"/>
      <c r="D292" s="4"/>
      <c r="E292" s="4"/>
      <c r="F292" s="5"/>
      <c r="G292" s="4"/>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V292"/>
      <c r="CW292"/>
      <c r="CX292"/>
      <c r="CY292"/>
      <c r="CZ292"/>
      <c r="DA292"/>
      <c r="DB292"/>
      <c r="DC292"/>
      <c r="DD292"/>
      <c r="DE292"/>
      <c r="DF292"/>
    </row>
    <row r="293" spans="1:110" ht="15.75" customHeight="1">
      <c r="A293" s="3"/>
      <c r="B293" s="3"/>
      <c r="C293" s="4"/>
      <c r="D293" s="4"/>
      <c r="E293" s="4"/>
      <c r="F293" s="5"/>
      <c r="G293" s="4"/>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V293"/>
      <c r="CW293"/>
      <c r="CX293"/>
      <c r="CY293"/>
      <c r="CZ293"/>
      <c r="DA293"/>
      <c r="DB293"/>
      <c r="DC293"/>
      <c r="DD293"/>
      <c r="DE293"/>
      <c r="DF293"/>
    </row>
    <row r="294" spans="1:110" ht="15.75" customHeight="1">
      <c r="A294" s="3"/>
      <c r="B294" s="3"/>
      <c r="C294" s="4"/>
      <c r="D294" s="4"/>
      <c r="E294" s="4"/>
      <c r="F294" s="5"/>
      <c r="G294" s="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c r="CP294"/>
      <c r="CQ294"/>
      <c r="CR294"/>
      <c r="CS294"/>
      <c r="CT294"/>
      <c r="CU294"/>
      <c r="CV294"/>
      <c r="CW294"/>
      <c r="CX294"/>
      <c r="CY294"/>
      <c r="CZ294"/>
      <c r="DA294"/>
      <c r="DB294"/>
      <c r="DC294"/>
      <c r="DD294"/>
      <c r="DE294"/>
      <c r="DF294"/>
    </row>
    <row r="295" spans="1:110" ht="15.75" customHeight="1">
      <c r="A295" s="3"/>
      <c r="B295" s="3"/>
      <c r="C295" s="4"/>
      <c r="D295" s="4"/>
      <c r="E295" s="4"/>
      <c r="F295" s="5"/>
      <c r="G295" s="4"/>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c r="CP295"/>
      <c r="CQ295"/>
      <c r="CR295"/>
      <c r="CS295"/>
      <c r="CT295"/>
      <c r="CU295"/>
      <c r="CV295"/>
      <c r="CW295"/>
      <c r="CX295"/>
      <c r="CY295"/>
      <c r="CZ295"/>
      <c r="DA295"/>
      <c r="DB295"/>
      <c r="DC295"/>
      <c r="DD295"/>
      <c r="DE295"/>
      <c r="DF295"/>
    </row>
    <row r="296" spans="1:110" ht="15.75" customHeight="1">
      <c r="A296" s="3"/>
      <c r="B296" s="3"/>
      <c r="C296" s="4"/>
      <c r="D296" s="4"/>
      <c r="E296" s="4"/>
      <c r="F296" s="5"/>
      <c r="G296" s="4"/>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c r="CP296"/>
      <c r="CQ296"/>
      <c r="CR296"/>
      <c r="CS296"/>
      <c r="CT296"/>
      <c r="CU296"/>
      <c r="CV296"/>
      <c r="CW296"/>
      <c r="CX296"/>
      <c r="CY296"/>
      <c r="CZ296"/>
      <c r="DA296"/>
      <c r="DB296"/>
      <c r="DC296"/>
      <c r="DD296"/>
      <c r="DE296"/>
      <c r="DF296"/>
    </row>
    <row r="297" spans="1:110" ht="15.75" customHeight="1">
      <c r="A297" s="3"/>
      <c r="B297" s="3"/>
      <c r="C297" s="4"/>
      <c r="D297" s="4"/>
      <c r="E297" s="4"/>
      <c r="F297" s="5"/>
      <c r="G297" s="4"/>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c r="CP297"/>
      <c r="CQ297"/>
      <c r="CR297"/>
      <c r="CS297"/>
      <c r="CT297"/>
      <c r="CU297"/>
      <c r="CV297"/>
      <c r="CW297"/>
      <c r="CX297"/>
      <c r="CY297"/>
      <c r="CZ297"/>
      <c r="DA297"/>
      <c r="DB297"/>
      <c r="DC297"/>
      <c r="DD297"/>
      <c r="DE297"/>
      <c r="DF297"/>
    </row>
    <row r="298" spans="1:110" ht="15.75" customHeight="1">
      <c r="A298" s="3"/>
      <c r="B298" s="3"/>
      <c r="C298" s="4"/>
      <c r="D298" s="4"/>
      <c r="E298" s="4"/>
      <c r="F298" s="5"/>
      <c r="G298" s="4"/>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c r="CP298"/>
      <c r="CQ298"/>
      <c r="CR298"/>
      <c r="CS298"/>
      <c r="CT298"/>
      <c r="CU298"/>
      <c r="CV298"/>
      <c r="CW298"/>
      <c r="CX298"/>
      <c r="CY298"/>
      <c r="CZ298"/>
      <c r="DA298"/>
      <c r="DB298"/>
      <c r="DC298"/>
      <c r="DD298"/>
      <c r="DE298"/>
      <c r="DF298"/>
    </row>
    <row r="299" spans="1:110" ht="15.75" customHeight="1">
      <c r="A299" s="3"/>
      <c r="B299" s="3"/>
      <c r="C299" s="4"/>
      <c r="D299" s="4"/>
      <c r="E299" s="4"/>
      <c r="F299" s="5"/>
      <c r="G299" s="4"/>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c r="CP299"/>
      <c r="CQ299"/>
      <c r="CR299"/>
      <c r="CS299"/>
      <c r="CT299"/>
      <c r="CU299"/>
      <c r="CV299"/>
      <c r="CW299"/>
      <c r="CX299"/>
      <c r="CY299"/>
      <c r="CZ299"/>
      <c r="DA299"/>
      <c r="DB299"/>
      <c r="DC299"/>
      <c r="DD299"/>
      <c r="DE299"/>
      <c r="DF299"/>
    </row>
    <row r="300" spans="1:110" ht="15.75" customHeight="1">
      <c r="A300" s="3"/>
      <c r="B300" s="3"/>
      <c r="C300" s="4"/>
      <c r="D300" s="4"/>
      <c r="E300" s="4"/>
      <c r="F300" s="5"/>
      <c r="G300" s="4"/>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c r="CP300"/>
      <c r="CQ300"/>
      <c r="CR300"/>
      <c r="CS300"/>
      <c r="CT300"/>
      <c r="CU300"/>
      <c r="CV300"/>
      <c r="CW300"/>
      <c r="CX300"/>
      <c r="CY300"/>
      <c r="CZ300"/>
      <c r="DA300"/>
      <c r="DB300"/>
      <c r="DC300"/>
      <c r="DD300"/>
      <c r="DE300"/>
      <c r="DF300"/>
    </row>
    <row r="301" spans="1:110" ht="15.75" customHeight="1">
      <c r="A301" s="3"/>
      <c r="B301" s="3"/>
      <c r="C301" s="4"/>
      <c r="D301" s="4"/>
      <c r="E301" s="4"/>
      <c r="F301" s="5"/>
      <c r="G301" s="4"/>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row>
    <row r="302" spans="1:110" ht="15.75" customHeight="1">
      <c r="A302" s="3"/>
      <c r="B302" s="3"/>
      <c r="C302" s="4"/>
      <c r="D302" s="4"/>
      <c r="E302" s="4"/>
      <c r="F302" s="5"/>
      <c r="G302" s="4"/>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row>
    <row r="303" spans="1:110" ht="15.75" customHeight="1">
      <c r="A303" s="3"/>
      <c r="B303" s="3"/>
      <c r="C303" s="4"/>
      <c r="D303" s="4"/>
      <c r="E303" s="4"/>
      <c r="F303" s="5"/>
      <c r="G303" s="4"/>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row>
    <row r="304" spans="1:110" ht="15.75" customHeight="1">
      <c r="A304" s="3"/>
      <c r="B304" s="3"/>
      <c r="C304" s="4"/>
      <c r="D304" s="4"/>
      <c r="E304" s="4"/>
      <c r="F304" s="5"/>
      <c r="G304" s="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c r="CY304"/>
      <c r="CZ304"/>
      <c r="DA304"/>
      <c r="DB304"/>
      <c r="DC304"/>
      <c r="DD304"/>
      <c r="DE304"/>
      <c r="DF304"/>
    </row>
    <row r="305" spans="1:110" ht="15.75" customHeight="1">
      <c r="A305" s="3"/>
      <c r="B305" s="3"/>
      <c r="C305" s="4"/>
      <c r="D305" s="4"/>
      <c r="E305" s="4"/>
      <c r="F305" s="5"/>
      <c r="G305" s="4"/>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c r="CP305"/>
      <c r="CQ305"/>
      <c r="CR305"/>
      <c r="CS305"/>
      <c r="CT305"/>
      <c r="CU305"/>
      <c r="CV305"/>
      <c r="CW305"/>
      <c r="CX305"/>
      <c r="CY305"/>
      <c r="CZ305"/>
      <c r="DA305"/>
      <c r="DB305"/>
      <c r="DC305"/>
      <c r="DD305"/>
      <c r="DE305"/>
      <c r="DF305"/>
    </row>
    <row r="306" spans="1:110" ht="15.75" customHeight="1">
      <c r="A306" s="3"/>
      <c r="B306" s="3"/>
      <c r="C306" s="4"/>
      <c r="D306" s="4"/>
      <c r="E306" s="4"/>
      <c r="F306" s="5"/>
      <c r="G306" s="4"/>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V306"/>
      <c r="CW306"/>
      <c r="CX306"/>
      <c r="CY306"/>
      <c r="CZ306"/>
      <c r="DA306"/>
      <c r="DB306"/>
      <c r="DC306"/>
      <c r="DD306"/>
      <c r="DE306"/>
      <c r="DF306"/>
    </row>
    <row r="307" spans="1:110" ht="15.75" customHeight="1">
      <c r="A307" s="3"/>
      <c r="B307" s="3"/>
      <c r="C307" s="4"/>
      <c r="D307" s="4"/>
      <c r="E307" s="4"/>
      <c r="F307" s="5"/>
      <c r="G307" s="4"/>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c r="CY307"/>
      <c r="CZ307"/>
      <c r="DA307"/>
      <c r="DB307"/>
      <c r="DC307"/>
      <c r="DD307"/>
      <c r="DE307"/>
      <c r="DF307"/>
    </row>
    <row r="308" spans="1:110" ht="15.75" customHeight="1">
      <c r="A308" s="3"/>
      <c r="B308" s="3"/>
      <c r="C308" s="4"/>
      <c r="D308" s="4"/>
      <c r="E308" s="4"/>
      <c r="F308" s="5"/>
      <c r="G308" s="4"/>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c r="CP308"/>
      <c r="CQ308"/>
      <c r="CR308"/>
      <c r="CS308"/>
      <c r="CT308"/>
      <c r="CU308"/>
      <c r="CV308"/>
      <c r="CW308"/>
      <c r="CX308"/>
      <c r="CY308"/>
      <c r="CZ308"/>
      <c r="DA308"/>
      <c r="DB308"/>
      <c r="DC308"/>
      <c r="DD308"/>
      <c r="DE308"/>
      <c r="DF308"/>
    </row>
    <row r="309" spans="1:110" ht="15.75" customHeight="1">
      <c r="A309" s="3"/>
      <c r="B309" s="3"/>
      <c r="C309" s="4"/>
      <c r="D309" s="4"/>
      <c r="E309" s="4"/>
      <c r="F309" s="5"/>
      <c r="G309" s="4"/>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c r="CY309"/>
      <c r="CZ309"/>
      <c r="DA309"/>
      <c r="DB309"/>
      <c r="DC309"/>
      <c r="DD309"/>
      <c r="DE309"/>
      <c r="DF309"/>
    </row>
    <row r="310" spans="1:110" ht="15.75" customHeight="1">
      <c r="A310" s="3"/>
      <c r="B310" s="3"/>
      <c r="C310" s="4"/>
      <c r="D310" s="4"/>
      <c r="E310" s="4"/>
      <c r="F310" s="5"/>
      <c r="G310" s="4"/>
      <c r="AT310"/>
      <c r="AU310"/>
      <c r="AV310"/>
      <c r="AW310"/>
      <c r="AX310"/>
      <c r="AY310"/>
      <c r="AZ310"/>
      <c r="BA310"/>
      <c r="BB310"/>
      <c r="BC310"/>
      <c r="BD310"/>
      <c r="BE310"/>
      <c r="BF310"/>
      <c r="BG310"/>
      <c r="BH310"/>
      <c r="BI310"/>
      <c r="BJ310"/>
      <c r="BK310"/>
      <c r="BL310"/>
      <c r="BM310"/>
      <c r="BN310"/>
      <c r="BO310"/>
      <c r="BP310"/>
      <c r="BQ310"/>
      <c r="BR310"/>
      <c r="BS310"/>
      <c r="BT310"/>
      <c r="BU310"/>
      <c r="BV310"/>
      <c r="BW310"/>
      <c r="BX310"/>
      <c r="BY310"/>
      <c r="BZ310"/>
      <c r="CA310"/>
      <c r="CB310"/>
      <c r="CC310"/>
      <c r="CD310"/>
      <c r="CE310"/>
      <c r="CF310"/>
      <c r="CG310"/>
      <c r="CH310"/>
      <c r="CI310"/>
      <c r="CJ310"/>
      <c r="CK310"/>
      <c r="CL310"/>
      <c r="CM310"/>
      <c r="CN310"/>
      <c r="CO310"/>
      <c r="CP310"/>
      <c r="CQ310"/>
      <c r="CR310"/>
      <c r="CS310"/>
      <c r="CT310"/>
      <c r="CU310"/>
      <c r="CV310"/>
      <c r="CW310"/>
      <c r="CX310"/>
      <c r="CY310"/>
      <c r="CZ310"/>
      <c r="DA310"/>
      <c r="DB310"/>
      <c r="DC310"/>
      <c r="DD310"/>
      <c r="DE310"/>
      <c r="DF310"/>
    </row>
    <row r="311" spans="1:110" ht="15.75" customHeight="1">
      <c r="A311" s="3"/>
      <c r="B311" s="3"/>
      <c r="C311" s="4"/>
      <c r="D311" s="4"/>
      <c r="E311" s="4"/>
      <c r="F311" s="5"/>
      <c r="G311" s="4"/>
      <c r="AT311"/>
      <c r="AU311"/>
      <c r="AV311"/>
      <c r="AW311"/>
      <c r="AX311"/>
      <c r="AY311"/>
      <c r="AZ311"/>
      <c r="BA311"/>
      <c r="BB311"/>
      <c r="BC311"/>
      <c r="BD311"/>
      <c r="BE311"/>
      <c r="BF311"/>
      <c r="BG311"/>
      <c r="BH311"/>
      <c r="BI311"/>
      <c r="BJ311"/>
      <c r="BK311"/>
      <c r="BL311"/>
      <c r="BM311"/>
      <c r="BN311"/>
      <c r="BO311"/>
      <c r="BP311"/>
      <c r="BQ311"/>
      <c r="BR311"/>
      <c r="BS311"/>
      <c r="BT311"/>
      <c r="BU311"/>
      <c r="BV311"/>
      <c r="BW311"/>
      <c r="BX311"/>
      <c r="BY311"/>
      <c r="BZ311"/>
      <c r="CA311"/>
      <c r="CB311"/>
      <c r="CC311"/>
      <c r="CD311"/>
      <c r="CE311"/>
      <c r="CF311"/>
      <c r="CG311"/>
      <c r="CH311"/>
      <c r="CI311"/>
      <c r="CJ311"/>
      <c r="CK311"/>
      <c r="CL311"/>
      <c r="CM311"/>
      <c r="CN311"/>
      <c r="CO311"/>
      <c r="CP311"/>
      <c r="CQ311"/>
      <c r="CR311"/>
      <c r="CS311"/>
      <c r="CT311"/>
      <c r="CU311"/>
      <c r="CV311"/>
      <c r="CW311"/>
      <c r="CX311"/>
      <c r="CY311"/>
      <c r="CZ311"/>
      <c r="DA311"/>
      <c r="DB311"/>
      <c r="DC311"/>
      <c r="DD311"/>
      <c r="DE311"/>
      <c r="DF311"/>
    </row>
    <row r="312" spans="1:110" ht="15.75" customHeight="1">
      <c r="A312" s="3"/>
      <c r="B312" s="3"/>
      <c r="C312" s="4"/>
      <c r="D312" s="4"/>
      <c r="E312" s="4"/>
      <c r="F312" s="5"/>
      <c r="G312" s="4"/>
      <c r="AT312"/>
      <c r="AU312"/>
      <c r="AV312"/>
      <c r="AW312"/>
      <c r="AX312"/>
      <c r="AY312"/>
      <c r="AZ312"/>
      <c r="BA312"/>
      <c r="BB312"/>
      <c r="BC312"/>
      <c r="BD312"/>
      <c r="BE312"/>
      <c r="BF312"/>
      <c r="BG312"/>
      <c r="BH312"/>
      <c r="BI312"/>
      <c r="BJ312"/>
      <c r="BK312"/>
      <c r="BL312"/>
      <c r="BM312"/>
      <c r="BN312"/>
      <c r="BO312"/>
      <c r="BP312"/>
      <c r="BQ312"/>
      <c r="BR312"/>
      <c r="BS312"/>
      <c r="BT312"/>
      <c r="BU312"/>
      <c r="BV312"/>
      <c r="BW312"/>
      <c r="BX312"/>
      <c r="BY312"/>
      <c r="BZ312"/>
      <c r="CA312"/>
      <c r="CB312"/>
      <c r="CC312"/>
      <c r="CD312"/>
      <c r="CE312"/>
      <c r="CF312"/>
      <c r="CG312"/>
      <c r="CH312"/>
      <c r="CI312"/>
      <c r="CJ312"/>
      <c r="CK312"/>
      <c r="CL312"/>
      <c r="CM312"/>
      <c r="CN312"/>
      <c r="CO312"/>
      <c r="CP312"/>
      <c r="CQ312"/>
      <c r="CR312"/>
      <c r="CS312"/>
      <c r="CT312"/>
      <c r="CU312"/>
      <c r="CV312"/>
      <c r="CW312"/>
      <c r="CX312"/>
      <c r="CY312"/>
      <c r="CZ312"/>
      <c r="DA312"/>
      <c r="DB312"/>
      <c r="DC312"/>
      <c r="DD312"/>
      <c r="DE312"/>
      <c r="DF312"/>
    </row>
    <row r="313" spans="1:110" ht="15.75" customHeight="1">
      <c r="A313" s="3"/>
      <c r="B313" s="3"/>
      <c r="C313" s="4"/>
      <c r="D313" s="4"/>
      <c r="E313" s="4"/>
      <c r="F313" s="5"/>
      <c r="G313" s="4"/>
      <c r="AT313"/>
      <c r="AU313"/>
      <c r="AV313"/>
      <c r="AW313"/>
      <c r="AX313"/>
      <c r="AY313"/>
      <c r="AZ313"/>
      <c r="BA313"/>
      <c r="BB313"/>
      <c r="BC313"/>
      <c r="BD313"/>
      <c r="BE313"/>
      <c r="BF313"/>
      <c r="BG313"/>
      <c r="BH313"/>
      <c r="BI313"/>
      <c r="BJ313"/>
      <c r="BK313"/>
      <c r="BL313"/>
      <c r="BM313"/>
      <c r="BN313"/>
      <c r="BO313"/>
      <c r="BP313"/>
      <c r="BQ313"/>
      <c r="BR313"/>
      <c r="BS313"/>
      <c r="BT313"/>
      <c r="BU313"/>
      <c r="BV313"/>
      <c r="BW313"/>
      <c r="BX313"/>
      <c r="BY313"/>
      <c r="BZ313"/>
      <c r="CA313"/>
      <c r="CB313"/>
      <c r="CC313"/>
      <c r="CD313"/>
      <c r="CE313"/>
      <c r="CF313"/>
      <c r="CG313"/>
      <c r="CH313"/>
      <c r="CI313"/>
      <c r="CJ313"/>
      <c r="CK313"/>
      <c r="CL313"/>
      <c r="CM313"/>
      <c r="CN313"/>
      <c r="CO313"/>
      <c r="CP313"/>
      <c r="CQ313"/>
      <c r="CR313"/>
      <c r="CS313"/>
      <c r="CT313"/>
      <c r="CU313"/>
      <c r="CV313"/>
      <c r="CW313"/>
      <c r="CX313"/>
      <c r="CY313"/>
      <c r="CZ313"/>
      <c r="DA313"/>
      <c r="DB313"/>
      <c r="DC313"/>
      <c r="DD313"/>
      <c r="DE313"/>
      <c r="DF313"/>
    </row>
    <row r="314" spans="1:110" ht="15.75" customHeight="1">
      <c r="A314" s="3"/>
      <c r="B314" s="3"/>
      <c r="C314" s="4"/>
      <c r="D314" s="4"/>
      <c r="E314" s="4"/>
      <c r="F314" s="5"/>
      <c r="G314" s="4"/>
      <c r="AT314"/>
      <c r="AU314"/>
      <c r="AV314"/>
      <c r="AW314"/>
      <c r="AX314"/>
      <c r="AY314"/>
      <c r="AZ314"/>
      <c r="BA314"/>
      <c r="BB314"/>
      <c r="BC314"/>
      <c r="BD314"/>
      <c r="BE314"/>
      <c r="BF314"/>
      <c r="BG314"/>
      <c r="BH314"/>
      <c r="BI314"/>
      <c r="BJ314"/>
      <c r="BK314"/>
      <c r="BL314"/>
      <c r="BM314"/>
      <c r="BN314"/>
      <c r="BO314"/>
      <c r="BP314"/>
      <c r="BQ314"/>
      <c r="BR314"/>
      <c r="BS314"/>
      <c r="BT314"/>
      <c r="BU314"/>
      <c r="BV314"/>
      <c r="BW314"/>
      <c r="BX314"/>
      <c r="BY314"/>
      <c r="BZ314"/>
      <c r="CA314"/>
      <c r="CB314"/>
      <c r="CC314"/>
      <c r="CD314"/>
      <c r="CE314"/>
      <c r="CF314"/>
      <c r="CG314"/>
      <c r="CH314"/>
      <c r="CI314"/>
      <c r="CJ314"/>
      <c r="CK314"/>
      <c r="CL314"/>
      <c r="CM314"/>
      <c r="CN314"/>
      <c r="CO314"/>
      <c r="CP314"/>
      <c r="CQ314"/>
      <c r="CR314"/>
      <c r="CS314"/>
      <c r="CT314"/>
      <c r="CU314"/>
      <c r="CV314"/>
      <c r="CW314"/>
      <c r="CX314"/>
      <c r="CY314"/>
      <c r="CZ314"/>
      <c r="DA314"/>
      <c r="DB314"/>
      <c r="DC314"/>
      <c r="DD314"/>
      <c r="DE314"/>
      <c r="DF314"/>
    </row>
    <row r="315" spans="1:110" ht="15.75" customHeight="1">
      <c r="A315" s="3"/>
      <c r="B315" s="3"/>
      <c r="C315" s="4"/>
      <c r="D315" s="4"/>
      <c r="E315" s="4"/>
      <c r="F315" s="5"/>
      <c r="G315" s="4"/>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row>
    <row r="316" spans="1:110" ht="15.75" customHeight="1">
      <c r="A316" s="3"/>
      <c r="B316" s="3"/>
      <c r="C316" s="4"/>
      <c r="D316" s="4"/>
      <c r="E316" s="4"/>
      <c r="F316" s="5"/>
      <c r="G316" s="4"/>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row>
    <row r="317" spans="1:110" ht="15.75" customHeight="1">
      <c r="A317" s="3"/>
      <c r="B317" s="3"/>
      <c r="C317" s="4"/>
      <c r="D317" s="4"/>
      <c r="E317" s="4"/>
      <c r="F317" s="5"/>
      <c r="G317" s="4"/>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row>
    <row r="318" spans="1:110" ht="15.75" customHeight="1">
      <c r="A318" s="3"/>
      <c r="B318" s="3"/>
      <c r="C318" s="4"/>
      <c r="D318" s="4"/>
      <c r="E318" s="4"/>
      <c r="F318" s="5"/>
      <c r="G318" s="4"/>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row>
    <row r="319" spans="1:110" ht="15.75" customHeight="1">
      <c r="A319" s="3"/>
      <c r="B319" s="3"/>
      <c r="C319" s="4"/>
      <c r="D319" s="4"/>
      <c r="E319" s="4"/>
      <c r="F319" s="5"/>
      <c r="G319" s="4"/>
      <c r="AT319"/>
      <c r="AU319"/>
      <c r="AV319"/>
      <c r="AW319"/>
      <c r="AX319"/>
      <c r="AY319"/>
      <c r="AZ319"/>
      <c r="BA319"/>
      <c r="BB319"/>
      <c r="BC319"/>
      <c r="BD319"/>
      <c r="BE319"/>
      <c r="BF319"/>
      <c r="BG319"/>
      <c r="BH319"/>
      <c r="BI319"/>
      <c r="BJ319"/>
      <c r="BK319"/>
      <c r="BL319"/>
      <c r="BM319"/>
      <c r="BN319"/>
      <c r="BO319"/>
      <c r="BP319"/>
      <c r="BQ319"/>
      <c r="BR319"/>
      <c r="BS319"/>
      <c r="BT319"/>
      <c r="BU319"/>
      <c r="BV319"/>
      <c r="BW319"/>
      <c r="BX319"/>
      <c r="BY319"/>
      <c r="BZ319"/>
      <c r="CA319"/>
      <c r="CB319"/>
      <c r="CC319"/>
      <c r="CD319"/>
      <c r="CE319"/>
      <c r="CF319"/>
      <c r="CG319"/>
      <c r="CH319"/>
      <c r="CI319"/>
      <c r="CJ319"/>
      <c r="CK319"/>
      <c r="CL319"/>
      <c r="CM319"/>
      <c r="CN319"/>
      <c r="CO319"/>
      <c r="CP319"/>
      <c r="CQ319"/>
      <c r="CR319"/>
      <c r="CS319"/>
      <c r="CT319"/>
      <c r="CU319"/>
      <c r="CV319"/>
      <c r="CW319"/>
      <c r="CX319"/>
      <c r="CY319"/>
      <c r="CZ319"/>
      <c r="DA319"/>
      <c r="DB319"/>
      <c r="DC319"/>
      <c r="DD319"/>
      <c r="DE319"/>
      <c r="DF319"/>
    </row>
    <row r="320" spans="1:110" ht="15.75" customHeight="1">
      <c r="A320" s="3"/>
      <c r="B320" s="3"/>
      <c r="C320" s="4"/>
      <c r="D320" s="4"/>
      <c r="E320" s="4"/>
      <c r="F320" s="5"/>
      <c r="G320" s="4"/>
      <c r="AT320"/>
      <c r="AU320"/>
      <c r="AV320"/>
      <c r="AW320"/>
      <c r="AX320"/>
      <c r="AY320"/>
      <c r="AZ320"/>
      <c r="BA320"/>
      <c r="BB320"/>
      <c r="BC320"/>
      <c r="BD320"/>
      <c r="BE320"/>
      <c r="BF320"/>
      <c r="BG320"/>
      <c r="BH320"/>
      <c r="BI320"/>
      <c r="BJ320"/>
      <c r="BK320"/>
      <c r="BL320"/>
      <c r="BM320"/>
      <c r="BN320"/>
      <c r="BO320"/>
      <c r="BP320"/>
      <c r="BQ320"/>
      <c r="BR320"/>
      <c r="BS320"/>
      <c r="BT320"/>
      <c r="BU320"/>
      <c r="BV320"/>
      <c r="BW320"/>
      <c r="BX320"/>
      <c r="BY320"/>
      <c r="BZ320"/>
      <c r="CA320"/>
      <c r="CB320"/>
      <c r="CC320"/>
      <c r="CD320"/>
      <c r="CE320"/>
      <c r="CF320"/>
      <c r="CG320"/>
      <c r="CH320"/>
      <c r="CI320"/>
      <c r="CJ320"/>
      <c r="CK320"/>
      <c r="CL320"/>
      <c r="CM320"/>
      <c r="CN320"/>
      <c r="CO320"/>
      <c r="CP320"/>
      <c r="CQ320"/>
      <c r="CR320"/>
      <c r="CS320"/>
      <c r="CT320"/>
      <c r="CU320"/>
      <c r="CV320"/>
      <c r="CW320"/>
      <c r="CX320"/>
      <c r="CY320"/>
      <c r="CZ320"/>
      <c r="DA320"/>
      <c r="DB320"/>
      <c r="DC320"/>
      <c r="DD320"/>
      <c r="DE320"/>
      <c r="DF320"/>
    </row>
    <row r="321" spans="1:110" ht="15.75" customHeight="1">
      <c r="A321" s="3"/>
      <c r="B321" s="3"/>
      <c r="C321" s="4"/>
      <c r="D321" s="4"/>
      <c r="E321" s="4"/>
      <c r="F321" s="5"/>
      <c r="G321" s="4"/>
      <c r="AT321"/>
      <c r="AU321"/>
      <c r="AV321"/>
      <c r="AW321"/>
      <c r="AX321"/>
      <c r="AY321"/>
      <c r="AZ321"/>
      <c r="BA321"/>
      <c r="BB321"/>
      <c r="BC321"/>
      <c r="BD321"/>
      <c r="BE321"/>
      <c r="BF321"/>
      <c r="BG321"/>
      <c r="BH321"/>
      <c r="BI321"/>
      <c r="BJ321"/>
      <c r="BK321"/>
      <c r="BL321"/>
      <c r="BM321"/>
      <c r="BN321"/>
      <c r="BO321"/>
      <c r="BP321"/>
      <c r="BQ321"/>
      <c r="BR321"/>
      <c r="BS321"/>
      <c r="BT321"/>
      <c r="BU321"/>
      <c r="BV321"/>
      <c r="BW321"/>
      <c r="BX321"/>
      <c r="BY321"/>
      <c r="BZ321"/>
      <c r="CA321"/>
      <c r="CB321"/>
      <c r="CC321"/>
      <c r="CD321"/>
      <c r="CE321"/>
      <c r="CF321"/>
      <c r="CG321"/>
      <c r="CH321"/>
      <c r="CI321"/>
      <c r="CJ321"/>
      <c r="CK321"/>
      <c r="CL321"/>
      <c r="CM321"/>
      <c r="CN321"/>
      <c r="CO321"/>
      <c r="CP321"/>
      <c r="CQ321"/>
      <c r="CR321"/>
      <c r="CS321"/>
      <c r="CT321"/>
      <c r="CU321"/>
      <c r="CV321"/>
      <c r="CW321"/>
      <c r="CX321"/>
      <c r="CY321"/>
      <c r="CZ321"/>
      <c r="DA321"/>
      <c r="DB321"/>
      <c r="DC321"/>
      <c r="DD321"/>
      <c r="DE321"/>
      <c r="DF321"/>
    </row>
    <row r="322" spans="1:110" ht="15.75" customHeight="1">
      <c r="A322" s="3"/>
      <c r="B322" s="3"/>
      <c r="C322" s="4"/>
      <c r="D322" s="4"/>
      <c r="E322" s="4"/>
      <c r="F322" s="5"/>
      <c r="G322" s="4"/>
      <c r="AT322"/>
      <c r="AU322"/>
      <c r="AV322"/>
      <c r="AW322"/>
      <c r="AX322"/>
      <c r="AY322"/>
      <c r="AZ322"/>
      <c r="BA322"/>
      <c r="BB322"/>
      <c r="BC322"/>
      <c r="BD322"/>
      <c r="BE322"/>
      <c r="BF322"/>
      <c r="BG322"/>
      <c r="BH322"/>
      <c r="BI322"/>
      <c r="BJ322"/>
      <c r="BK322"/>
      <c r="BL322"/>
      <c r="BM322"/>
      <c r="BN322"/>
      <c r="BO322"/>
      <c r="BP322"/>
      <c r="BQ322"/>
      <c r="BR322"/>
      <c r="BS322"/>
      <c r="BT322"/>
      <c r="BU322"/>
      <c r="BV322"/>
      <c r="BW322"/>
      <c r="BX322"/>
      <c r="BY322"/>
      <c r="BZ322"/>
      <c r="CA322"/>
      <c r="CB322"/>
      <c r="CC322"/>
      <c r="CD322"/>
      <c r="CE322"/>
      <c r="CF322"/>
      <c r="CG322"/>
      <c r="CH322"/>
      <c r="CI322"/>
      <c r="CJ322"/>
      <c r="CK322"/>
      <c r="CL322"/>
      <c r="CM322"/>
      <c r="CN322"/>
      <c r="CO322"/>
      <c r="CP322"/>
      <c r="CQ322"/>
      <c r="CR322"/>
      <c r="CS322"/>
      <c r="CT322"/>
      <c r="CU322"/>
      <c r="CV322"/>
      <c r="CW322"/>
      <c r="CX322"/>
      <c r="CY322"/>
      <c r="CZ322"/>
      <c r="DA322"/>
      <c r="DB322"/>
      <c r="DC322"/>
      <c r="DD322"/>
      <c r="DE322"/>
      <c r="DF322"/>
    </row>
    <row r="323" spans="1:110" ht="15.75" customHeight="1">
      <c r="A323" s="3"/>
      <c r="B323" s="3"/>
      <c r="C323" s="4"/>
      <c r="D323" s="4"/>
      <c r="E323" s="4"/>
      <c r="F323" s="5"/>
      <c r="G323" s="4"/>
      <c r="AT323"/>
      <c r="AU323"/>
      <c r="AV323"/>
      <c r="AW323"/>
      <c r="AX323"/>
      <c r="AY323"/>
      <c r="AZ323"/>
      <c r="BA323"/>
      <c r="BB323"/>
      <c r="BC323"/>
      <c r="BD323"/>
      <c r="BE323"/>
      <c r="BF323"/>
      <c r="BG323"/>
      <c r="BH323"/>
      <c r="BI323"/>
      <c r="BJ323"/>
      <c r="BK323"/>
      <c r="BL323"/>
      <c r="BM323"/>
      <c r="BN323"/>
      <c r="BO323"/>
      <c r="BP323"/>
      <c r="BQ323"/>
      <c r="BR323"/>
      <c r="BS323"/>
      <c r="BT323"/>
      <c r="BU323"/>
      <c r="BV323"/>
      <c r="BW323"/>
      <c r="BX323"/>
      <c r="BY323"/>
      <c r="BZ323"/>
      <c r="CA323"/>
      <c r="CB323"/>
      <c r="CC323"/>
      <c r="CD323"/>
      <c r="CE323"/>
      <c r="CF323"/>
      <c r="CG323"/>
      <c r="CH323"/>
      <c r="CI323"/>
      <c r="CJ323"/>
      <c r="CK323"/>
      <c r="CL323"/>
      <c r="CM323"/>
      <c r="CN323"/>
      <c r="CO323"/>
      <c r="CP323"/>
      <c r="CQ323"/>
      <c r="CR323"/>
      <c r="CS323"/>
      <c r="CT323"/>
      <c r="CU323"/>
      <c r="CV323"/>
      <c r="CW323"/>
      <c r="CX323"/>
      <c r="CY323"/>
      <c r="CZ323"/>
      <c r="DA323"/>
      <c r="DB323"/>
      <c r="DC323"/>
      <c r="DD323"/>
      <c r="DE323"/>
      <c r="DF323"/>
    </row>
    <row r="324" spans="1:110" ht="15.75" customHeight="1">
      <c r="A324" s="3"/>
      <c r="B324" s="3"/>
      <c r="C324" s="4"/>
      <c r="D324" s="4"/>
      <c r="E324" s="4"/>
      <c r="F324" s="5"/>
      <c r="G324" s="4"/>
      <c r="AT324"/>
      <c r="AU324"/>
      <c r="AV324"/>
      <c r="AW324"/>
      <c r="AX324"/>
      <c r="AY324"/>
      <c r="AZ324"/>
      <c r="BA324"/>
      <c r="BB324"/>
      <c r="BC324"/>
      <c r="BD324"/>
      <c r="BE324"/>
      <c r="BF324"/>
      <c r="BG324"/>
      <c r="BH324"/>
      <c r="BI324"/>
      <c r="BJ324"/>
      <c r="BK324"/>
      <c r="BL324"/>
      <c r="BM324"/>
      <c r="BN324"/>
      <c r="BO324"/>
      <c r="BP324"/>
      <c r="BQ324"/>
      <c r="BR324"/>
      <c r="BS324"/>
      <c r="BT324"/>
      <c r="BU324"/>
      <c r="BV324"/>
      <c r="BW324"/>
      <c r="BX324"/>
      <c r="BY324"/>
      <c r="BZ324"/>
      <c r="CA324"/>
      <c r="CB324"/>
      <c r="CC324"/>
      <c r="CD324"/>
      <c r="CE324"/>
      <c r="CF324"/>
      <c r="CG324"/>
      <c r="CH324"/>
      <c r="CI324"/>
      <c r="CJ324"/>
      <c r="CK324"/>
      <c r="CL324"/>
      <c r="CM324"/>
      <c r="CN324"/>
      <c r="CO324"/>
      <c r="CP324"/>
      <c r="CQ324"/>
      <c r="CR324"/>
      <c r="CS324"/>
      <c r="CT324"/>
      <c r="CU324"/>
      <c r="CV324"/>
      <c r="CW324"/>
      <c r="CX324"/>
      <c r="CY324"/>
      <c r="CZ324"/>
      <c r="DA324"/>
      <c r="DB324"/>
      <c r="DC324"/>
      <c r="DD324"/>
      <c r="DE324"/>
      <c r="DF324"/>
    </row>
    <row r="325" spans="1:110" ht="15.75" customHeight="1">
      <c r="A325" s="3"/>
      <c r="B325" s="3"/>
      <c r="C325" s="4"/>
      <c r="D325" s="4"/>
      <c r="E325" s="4"/>
      <c r="F325" s="5"/>
      <c r="G325" s="4"/>
      <c r="AT325"/>
      <c r="AU325"/>
      <c r="AV325"/>
      <c r="AW325"/>
      <c r="AX325"/>
      <c r="AY325"/>
      <c r="AZ325"/>
      <c r="BA325"/>
      <c r="BB325"/>
      <c r="BC325"/>
      <c r="BD325"/>
      <c r="BE325"/>
      <c r="BF325"/>
      <c r="BG325"/>
      <c r="BH325"/>
      <c r="BI325"/>
      <c r="BJ325"/>
      <c r="BK325"/>
      <c r="BL325"/>
      <c r="BM325"/>
      <c r="BN325"/>
      <c r="BO325"/>
      <c r="BP325"/>
      <c r="BQ325"/>
      <c r="BR325"/>
      <c r="BS325"/>
      <c r="BT325"/>
      <c r="BU325"/>
      <c r="BV325"/>
      <c r="BW325"/>
      <c r="BX325"/>
      <c r="BY325"/>
      <c r="BZ325"/>
      <c r="CA325"/>
      <c r="CB325"/>
      <c r="CC325"/>
      <c r="CD325"/>
      <c r="CE325"/>
      <c r="CF325"/>
      <c r="CG325"/>
      <c r="CH325"/>
      <c r="CI325"/>
      <c r="CJ325"/>
      <c r="CK325"/>
      <c r="CL325"/>
      <c r="CM325"/>
      <c r="CN325"/>
      <c r="CO325"/>
      <c r="CP325"/>
      <c r="CQ325"/>
      <c r="CR325"/>
      <c r="CS325"/>
      <c r="CT325"/>
      <c r="CU325"/>
      <c r="CV325"/>
      <c r="CW325"/>
      <c r="CX325"/>
      <c r="CY325"/>
      <c r="CZ325"/>
      <c r="DA325"/>
      <c r="DB325"/>
      <c r="DC325"/>
      <c r="DD325"/>
      <c r="DE325"/>
      <c r="DF325"/>
    </row>
    <row r="326" spans="1:110" ht="15.75" customHeight="1">
      <c r="A326" s="3"/>
      <c r="B326" s="3"/>
      <c r="C326" s="4"/>
      <c r="D326" s="4"/>
      <c r="E326" s="4"/>
      <c r="F326" s="5"/>
      <c r="G326" s="4"/>
      <c r="AT326"/>
      <c r="AU326"/>
      <c r="AV326"/>
      <c r="AW326"/>
      <c r="AX326"/>
      <c r="AY326"/>
      <c r="AZ326"/>
      <c r="BA326"/>
      <c r="BB326"/>
      <c r="BC326"/>
      <c r="BD326"/>
      <c r="BE326"/>
      <c r="BF326"/>
      <c r="BG326"/>
      <c r="BH326"/>
      <c r="BI326"/>
      <c r="BJ326"/>
      <c r="BK326"/>
      <c r="BL326"/>
      <c r="BM326"/>
      <c r="BN326"/>
      <c r="BO326"/>
      <c r="BP326"/>
      <c r="BQ326"/>
      <c r="BR326"/>
      <c r="BS326"/>
      <c r="BT326"/>
      <c r="BU326"/>
      <c r="BV326"/>
      <c r="BW326"/>
      <c r="BX326"/>
      <c r="BY326"/>
      <c r="BZ326"/>
      <c r="CA326"/>
      <c r="CB326"/>
      <c r="CC326"/>
      <c r="CD326"/>
      <c r="CE326"/>
      <c r="CF326"/>
      <c r="CG326"/>
      <c r="CH326"/>
      <c r="CI326"/>
      <c r="CJ326"/>
      <c r="CK326"/>
      <c r="CL326"/>
      <c r="CM326"/>
      <c r="CN326"/>
      <c r="CO326"/>
      <c r="CP326"/>
      <c r="CQ326"/>
      <c r="CR326"/>
      <c r="CS326"/>
      <c r="CT326"/>
      <c r="CU326"/>
      <c r="CV326"/>
      <c r="CW326"/>
      <c r="CX326"/>
      <c r="CY326"/>
      <c r="CZ326"/>
      <c r="DA326"/>
      <c r="DB326"/>
      <c r="DC326"/>
      <c r="DD326"/>
      <c r="DE326"/>
      <c r="DF326"/>
    </row>
    <row r="327" spans="1:110" ht="15.75" customHeight="1">
      <c r="A327" s="3"/>
      <c r="B327" s="3"/>
      <c r="C327" s="4"/>
      <c r="D327" s="4"/>
      <c r="E327" s="4"/>
      <c r="F327" s="5"/>
      <c r="G327" s="4"/>
      <c r="AT327"/>
      <c r="AU327"/>
      <c r="AV327"/>
      <c r="AW327"/>
      <c r="AX327"/>
      <c r="AY327"/>
      <c r="AZ327"/>
      <c r="BA327"/>
      <c r="BB327"/>
      <c r="BC327"/>
      <c r="BD327"/>
      <c r="BE327"/>
      <c r="BF327"/>
      <c r="BG327"/>
      <c r="BH327"/>
      <c r="BI327"/>
      <c r="BJ327"/>
      <c r="BK327"/>
      <c r="BL327"/>
      <c r="BM327"/>
      <c r="BN327"/>
      <c r="BO327"/>
      <c r="BP327"/>
      <c r="BQ327"/>
      <c r="BR327"/>
      <c r="BS327"/>
      <c r="BT327"/>
      <c r="BU327"/>
      <c r="BV327"/>
      <c r="BW327"/>
      <c r="BX327"/>
      <c r="BY327"/>
      <c r="BZ327"/>
      <c r="CA327"/>
      <c r="CB327"/>
      <c r="CC327"/>
      <c r="CD327"/>
      <c r="CE327"/>
      <c r="CF327"/>
      <c r="CG327"/>
      <c r="CH327"/>
      <c r="CI327"/>
      <c r="CJ327"/>
      <c r="CK327"/>
      <c r="CL327"/>
      <c r="CM327"/>
      <c r="CN327"/>
      <c r="CO327"/>
      <c r="CP327"/>
      <c r="CQ327"/>
      <c r="CR327"/>
      <c r="CS327"/>
      <c r="CT327"/>
      <c r="CU327"/>
      <c r="CV327"/>
      <c r="CW327"/>
      <c r="CX327"/>
      <c r="CY327"/>
      <c r="CZ327"/>
      <c r="DA327"/>
      <c r="DB327"/>
      <c r="DC327"/>
      <c r="DD327"/>
      <c r="DE327"/>
      <c r="DF327"/>
    </row>
    <row r="328" spans="1:110" ht="15.75" customHeight="1">
      <c r="A328" s="3"/>
      <c r="B328" s="3"/>
      <c r="C328" s="4"/>
      <c r="D328" s="4"/>
      <c r="E328" s="4"/>
      <c r="F328" s="5"/>
      <c r="G328" s="4"/>
      <c r="AT328"/>
      <c r="AU328"/>
      <c r="AV328"/>
      <c r="AW328"/>
      <c r="AX328"/>
      <c r="AY328"/>
      <c r="AZ328"/>
      <c r="BA328"/>
      <c r="BB328"/>
      <c r="BC328"/>
      <c r="BD328"/>
      <c r="BE328"/>
      <c r="BF328"/>
      <c r="BG328"/>
      <c r="BH328"/>
      <c r="BI328"/>
      <c r="BJ328"/>
      <c r="BK328"/>
      <c r="BL328"/>
      <c r="BM328"/>
      <c r="BN328"/>
      <c r="BO328"/>
      <c r="BP328"/>
      <c r="BQ328"/>
      <c r="BR328"/>
      <c r="BS328"/>
      <c r="BT328"/>
      <c r="BU328"/>
      <c r="BV328"/>
      <c r="BW328"/>
      <c r="BX328"/>
      <c r="BY328"/>
      <c r="BZ328"/>
      <c r="CA328"/>
      <c r="CB328"/>
      <c r="CC328"/>
      <c r="CD328"/>
      <c r="CE328"/>
      <c r="CF328"/>
      <c r="CG328"/>
      <c r="CH328"/>
      <c r="CI328"/>
      <c r="CJ328"/>
      <c r="CK328"/>
      <c r="CL328"/>
      <c r="CM328"/>
      <c r="CN328"/>
      <c r="CO328"/>
      <c r="CP328"/>
      <c r="CQ328"/>
      <c r="CR328"/>
      <c r="CS328"/>
      <c r="CT328"/>
      <c r="CU328"/>
      <c r="CV328"/>
      <c r="CW328"/>
      <c r="CX328"/>
      <c r="CY328"/>
      <c r="CZ328"/>
      <c r="DA328"/>
      <c r="DB328"/>
      <c r="DC328"/>
      <c r="DD328"/>
      <c r="DE328"/>
      <c r="DF328"/>
    </row>
    <row r="329" spans="1:110" ht="15.75" customHeight="1">
      <c r="A329" s="3"/>
      <c r="B329" s="3"/>
      <c r="C329" s="4"/>
      <c r="D329" s="4"/>
      <c r="E329" s="4"/>
      <c r="F329" s="5"/>
      <c r="G329" s="4"/>
      <c r="AT329"/>
      <c r="AU329"/>
      <c r="AV329"/>
      <c r="AW329"/>
      <c r="AX329"/>
      <c r="AY329"/>
      <c r="AZ329"/>
      <c r="BA329"/>
      <c r="BB329"/>
      <c r="BC329"/>
      <c r="BD329"/>
      <c r="BE329"/>
      <c r="BF329"/>
      <c r="BG329"/>
      <c r="BH329"/>
      <c r="BI329"/>
      <c r="BJ329"/>
      <c r="BK329"/>
      <c r="BL329"/>
      <c r="BM329"/>
      <c r="BN329"/>
      <c r="BO329"/>
      <c r="BP329"/>
      <c r="BQ329"/>
      <c r="BR329"/>
      <c r="BS329"/>
      <c r="BT329"/>
      <c r="BU329"/>
      <c r="BV329"/>
      <c r="BW329"/>
      <c r="BX329"/>
      <c r="BY329"/>
      <c r="BZ329"/>
      <c r="CA329"/>
      <c r="CB329"/>
      <c r="CC329"/>
      <c r="CD329"/>
      <c r="CE329"/>
      <c r="CF329"/>
      <c r="CG329"/>
      <c r="CH329"/>
      <c r="CI329"/>
      <c r="CJ329"/>
      <c r="CK329"/>
      <c r="CL329"/>
      <c r="CM329"/>
      <c r="CN329"/>
      <c r="CO329"/>
      <c r="CP329"/>
      <c r="CQ329"/>
      <c r="CR329"/>
      <c r="CS329"/>
      <c r="CT329"/>
      <c r="CU329"/>
      <c r="CV329"/>
      <c r="CW329"/>
      <c r="CX329"/>
      <c r="CY329"/>
      <c r="CZ329"/>
      <c r="DA329"/>
      <c r="DB329"/>
      <c r="DC329"/>
      <c r="DD329"/>
      <c r="DE329"/>
      <c r="DF329"/>
    </row>
    <row r="330" spans="1:110" ht="15.75" customHeight="1">
      <c r="A330" s="3"/>
      <c r="B330" s="3"/>
      <c r="C330" s="4"/>
      <c r="D330" s="4"/>
      <c r="E330" s="4"/>
      <c r="F330" s="5"/>
      <c r="G330" s="4"/>
      <c r="AT330"/>
      <c r="AU330"/>
      <c r="AV330"/>
      <c r="AW330"/>
      <c r="AX330"/>
      <c r="AY330"/>
      <c r="AZ330"/>
      <c r="BA330"/>
      <c r="BB330"/>
      <c r="BC330"/>
      <c r="BD330"/>
      <c r="BE330"/>
      <c r="BF330"/>
      <c r="BG330"/>
      <c r="BH330"/>
      <c r="BI330"/>
      <c r="BJ330"/>
      <c r="BK330"/>
      <c r="BL330"/>
      <c r="BM330"/>
      <c r="BN330"/>
      <c r="BO330"/>
      <c r="BP330"/>
      <c r="BQ330"/>
      <c r="BR330"/>
      <c r="BS330"/>
      <c r="BT330"/>
      <c r="BU330"/>
      <c r="BV330"/>
      <c r="BW330"/>
      <c r="BX330"/>
      <c r="BY330"/>
      <c r="BZ330"/>
      <c r="CA330"/>
      <c r="CB330"/>
      <c r="CC330"/>
      <c r="CD330"/>
      <c r="CE330"/>
      <c r="CF330"/>
      <c r="CG330"/>
      <c r="CH330"/>
      <c r="CI330"/>
      <c r="CJ330"/>
      <c r="CK330"/>
      <c r="CL330"/>
      <c r="CM330"/>
      <c r="CN330"/>
      <c r="CO330"/>
      <c r="CP330"/>
      <c r="CQ330"/>
      <c r="CR330"/>
      <c r="CS330"/>
      <c r="CT330"/>
      <c r="CU330"/>
      <c r="CV330"/>
      <c r="CW330"/>
      <c r="CX330"/>
      <c r="CY330"/>
      <c r="CZ330"/>
      <c r="DA330"/>
      <c r="DB330"/>
      <c r="DC330"/>
      <c r="DD330"/>
      <c r="DE330"/>
      <c r="DF330"/>
    </row>
    <row r="331" spans="1:110" ht="15.75" customHeight="1">
      <c r="A331" s="3"/>
      <c r="B331" s="3"/>
      <c r="C331" s="4"/>
      <c r="D331" s="4"/>
      <c r="E331" s="4"/>
      <c r="F331" s="5"/>
      <c r="G331" s="4"/>
      <c r="AT331"/>
      <c r="AU331"/>
      <c r="AV331"/>
      <c r="AW331"/>
      <c r="AX331"/>
      <c r="AY331"/>
      <c r="AZ331"/>
      <c r="BA331"/>
      <c r="BB331"/>
      <c r="BC331"/>
      <c r="BD331"/>
      <c r="BE331"/>
      <c r="BF331"/>
      <c r="BG331"/>
      <c r="BH331"/>
      <c r="BI331"/>
      <c r="BJ331"/>
      <c r="BK331"/>
      <c r="BL331"/>
      <c r="BM331"/>
      <c r="BN331"/>
      <c r="BO331"/>
      <c r="BP331"/>
      <c r="BQ331"/>
      <c r="BR331"/>
      <c r="BS331"/>
      <c r="BT331"/>
      <c r="BU331"/>
      <c r="BV331"/>
      <c r="BW331"/>
      <c r="BX331"/>
      <c r="BY331"/>
      <c r="BZ331"/>
      <c r="CA331"/>
      <c r="CB331"/>
      <c r="CC331"/>
      <c r="CD331"/>
      <c r="CE331"/>
      <c r="CF331"/>
      <c r="CG331"/>
      <c r="CH331"/>
      <c r="CI331"/>
      <c r="CJ331"/>
      <c r="CK331"/>
      <c r="CL331"/>
      <c r="CM331"/>
      <c r="CN331"/>
      <c r="CO331"/>
      <c r="CP331"/>
      <c r="CQ331"/>
      <c r="CR331"/>
      <c r="CS331"/>
      <c r="CT331"/>
      <c r="CU331"/>
      <c r="CV331"/>
      <c r="CW331"/>
      <c r="CX331"/>
      <c r="CY331"/>
      <c r="CZ331"/>
      <c r="DA331"/>
      <c r="DB331"/>
      <c r="DC331"/>
      <c r="DD331"/>
      <c r="DE331"/>
      <c r="DF331"/>
    </row>
    <row r="332" spans="1:110" ht="15.75" customHeight="1">
      <c r="A332" s="3"/>
      <c r="B332" s="3"/>
      <c r="C332" s="4"/>
      <c r="D332" s="4"/>
      <c r="E332" s="4"/>
      <c r="F332" s="5"/>
      <c r="G332" s="4"/>
      <c r="AT332"/>
      <c r="AU332"/>
      <c r="AV332"/>
      <c r="AW332"/>
      <c r="AX332"/>
      <c r="AY332"/>
      <c r="AZ332"/>
      <c r="BA332"/>
      <c r="BB332"/>
      <c r="BC332"/>
      <c r="BD332"/>
      <c r="BE332"/>
      <c r="BF332"/>
      <c r="BG332"/>
      <c r="BH332"/>
      <c r="BI332"/>
      <c r="BJ332"/>
      <c r="BK332"/>
      <c r="BL332"/>
      <c r="BM332"/>
      <c r="BN332"/>
      <c r="BO332"/>
      <c r="BP332"/>
      <c r="BQ332"/>
      <c r="BR332"/>
      <c r="BS332"/>
      <c r="BT332"/>
      <c r="BU332"/>
      <c r="BV332"/>
      <c r="BW332"/>
      <c r="BX332"/>
      <c r="BY332"/>
      <c r="BZ332"/>
      <c r="CA332"/>
      <c r="CB332"/>
      <c r="CC332"/>
      <c r="CD332"/>
      <c r="CE332"/>
      <c r="CF332"/>
      <c r="CG332"/>
      <c r="CH332"/>
      <c r="CI332"/>
      <c r="CJ332"/>
      <c r="CK332"/>
      <c r="CL332"/>
      <c r="CM332"/>
      <c r="CN332"/>
      <c r="CO332"/>
      <c r="CP332"/>
      <c r="CQ332"/>
      <c r="CR332"/>
      <c r="CS332"/>
      <c r="CT332"/>
      <c r="CU332"/>
      <c r="CV332"/>
      <c r="CW332"/>
      <c r="CX332"/>
      <c r="CY332"/>
      <c r="CZ332"/>
      <c r="DA332"/>
      <c r="DB332"/>
      <c r="DC332"/>
      <c r="DD332"/>
      <c r="DE332"/>
      <c r="DF332"/>
    </row>
    <row r="333" spans="1:110" ht="15.75" customHeight="1">
      <c r="A333" s="3"/>
      <c r="B333" s="3"/>
      <c r="C333" s="4"/>
      <c r="D333" s="4"/>
      <c r="E333" s="4"/>
      <c r="F333" s="5"/>
      <c r="G333" s="4"/>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c r="CP333"/>
      <c r="CQ333"/>
      <c r="CR333"/>
      <c r="CS333"/>
      <c r="CT333"/>
      <c r="CU333"/>
      <c r="CV333"/>
      <c r="CW333"/>
      <c r="CX333"/>
      <c r="CY333"/>
      <c r="CZ333"/>
      <c r="DA333"/>
      <c r="DB333"/>
      <c r="DC333"/>
      <c r="DD333"/>
      <c r="DE333"/>
      <c r="DF333"/>
    </row>
    <row r="334" spans="1:110" ht="15.75" customHeight="1">
      <c r="A334" s="3"/>
      <c r="B334" s="3"/>
      <c r="C334" s="4"/>
      <c r="D334" s="4"/>
      <c r="E334" s="4"/>
      <c r="F334" s="5"/>
      <c r="G334" s="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c r="CP334"/>
      <c r="CQ334"/>
      <c r="CR334"/>
      <c r="CS334"/>
      <c r="CT334"/>
      <c r="CU334"/>
      <c r="CV334"/>
      <c r="CW334"/>
      <c r="CX334"/>
      <c r="CY334"/>
      <c r="CZ334"/>
      <c r="DA334"/>
      <c r="DB334"/>
      <c r="DC334"/>
      <c r="DD334"/>
      <c r="DE334"/>
      <c r="DF334"/>
    </row>
    <row r="335" spans="1:110" ht="15.75" customHeight="1">
      <c r="A335" s="3"/>
      <c r="B335" s="3"/>
      <c r="C335" s="4"/>
      <c r="D335" s="4"/>
      <c r="E335" s="4"/>
      <c r="F335" s="5"/>
      <c r="G335" s="4"/>
      <c r="AT335"/>
      <c r="AU335"/>
      <c r="AV335"/>
      <c r="AW335"/>
      <c r="AX335"/>
      <c r="AY335"/>
      <c r="AZ335"/>
      <c r="BA335"/>
      <c r="BB335"/>
      <c r="BC335"/>
      <c r="BD335"/>
      <c r="BE335"/>
      <c r="BF335"/>
      <c r="BG335"/>
      <c r="BH335"/>
      <c r="BI335"/>
      <c r="BJ335"/>
      <c r="BK335"/>
      <c r="BL335"/>
      <c r="BM335"/>
      <c r="BN335"/>
      <c r="BO335"/>
      <c r="BP335"/>
      <c r="BQ335"/>
      <c r="BR335"/>
      <c r="BS335"/>
      <c r="BT335"/>
      <c r="BU335"/>
      <c r="BV335"/>
      <c r="BW335"/>
      <c r="BX335"/>
      <c r="BY335"/>
      <c r="BZ335"/>
      <c r="CA335"/>
      <c r="CB335"/>
      <c r="CC335"/>
      <c r="CD335"/>
      <c r="CE335"/>
      <c r="CF335"/>
      <c r="CG335"/>
      <c r="CH335"/>
      <c r="CI335"/>
      <c r="CJ335"/>
      <c r="CK335"/>
      <c r="CL335"/>
      <c r="CM335"/>
      <c r="CN335"/>
      <c r="CO335"/>
      <c r="CP335"/>
      <c r="CQ335"/>
      <c r="CR335"/>
      <c r="CS335"/>
      <c r="CT335"/>
      <c r="CU335"/>
      <c r="CV335"/>
      <c r="CW335"/>
      <c r="CX335"/>
      <c r="CY335"/>
      <c r="CZ335"/>
      <c r="DA335"/>
      <c r="DB335"/>
      <c r="DC335"/>
      <c r="DD335"/>
      <c r="DE335"/>
      <c r="DF335"/>
    </row>
    <row r="336" spans="1:110" ht="15.75" customHeight="1">
      <c r="A336" s="3"/>
      <c r="B336" s="3"/>
      <c r="C336" s="4"/>
      <c r="D336" s="4"/>
      <c r="E336" s="4"/>
      <c r="F336" s="5"/>
      <c r="G336" s="4"/>
      <c r="AT336"/>
      <c r="AU336"/>
      <c r="AV336"/>
      <c r="AW336"/>
      <c r="AX336"/>
      <c r="AY336"/>
      <c r="AZ336"/>
      <c r="BA336"/>
      <c r="BB336"/>
      <c r="BC336"/>
      <c r="BD336"/>
      <c r="BE336"/>
      <c r="BF336"/>
      <c r="BG336"/>
      <c r="BH336"/>
      <c r="BI336"/>
      <c r="BJ336"/>
      <c r="BK336"/>
      <c r="BL336"/>
      <c r="BM336"/>
      <c r="BN336"/>
      <c r="BO336"/>
      <c r="BP336"/>
      <c r="BQ336"/>
      <c r="BR336"/>
      <c r="BS336"/>
      <c r="BT336"/>
      <c r="BU336"/>
      <c r="BV336"/>
      <c r="BW336"/>
      <c r="BX336"/>
      <c r="BY336"/>
      <c r="BZ336"/>
      <c r="CA336"/>
      <c r="CB336"/>
      <c r="CC336"/>
      <c r="CD336"/>
      <c r="CE336"/>
      <c r="CF336"/>
      <c r="CG336"/>
      <c r="CH336"/>
      <c r="CI336"/>
      <c r="CJ336"/>
      <c r="CK336"/>
      <c r="CL336"/>
      <c r="CM336"/>
      <c r="CN336"/>
      <c r="CO336"/>
      <c r="CP336"/>
      <c r="CQ336"/>
      <c r="CR336"/>
      <c r="CS336"/>
      <c r="CT336"/>
      <c r="CU336"/>
      <c r="CV336"/>
      <c r="CW336"/>
      <c r="CX336"/>
      <c r="CY336"/>
      <c r="CZ336"/>
      <c r="DA336"/>
      <c r="DB336"/>
      <c r="DC336"/>
      <c r="DD336"/>
      <c r="DE336"/>
      <c r="DF336"/>
    </row>
    <row r="337" spans="1:110" ht="15.75" customHeight="1">
      <c r="A337" s="3"/>
      <c r="B337" s="3"/>
      <c r="C337" s="4"/>
      <c r="D337" s="4"/>
      <c r="E337" s="4"/>
      <c r="F337" s="5"/>
      <c r="G337" s="4"/>
      <c r="AT337"/>
      <c r="AU337"/>
      <c r="AV337"/>
      <c r="AW337"/>
      <c r="AX337"/>
      <c r="AY337"/>
      <c r="AZ337"/>
      <c r="BA337"/>
      <c r="BB337"/>
      <c r="BC337"/>
      <c r="BD337"/>
      <c r="BE337"/>
      <c r="BF337"/>
      <c r="BG337"/>
      <c r="BH337"/>
      <c r="BI337"/>
      <c r="BJ337"/>
      <c r="BK337"/>
      <c r="BL337"/>
      <c r="BM337"/>
      <c r="BN337"/>
      <c r="BO337"/>
      <c r="BP337"/>
      <c r="BQ337"/>
      <c r="BR337"/>
      <c r="BS337"/>
      <c r="BT337"/>
      <c r="BU337"/>
      <c r="BV337"/>
      <c r="BW337"/>
      <c r="BX337"/>
      <c r="BY337"/>
      <c r="BZ337"/>
      <c r="CA337"/>
      <c r="CB337"/>
      <c r="CC337"/>
      <c r="CD337"/>
      <c r="CE337"/>
      <c r="CF337"/>
      <c r="CG337"/>
      <c r="CH337"/>
      <c r="CI337"/>
      <c r="CJ337"/>
      <c r="CK337"/>
      <c r="CL337"/>
      <c r="CM337"/>
      <c r="CN337"/>
      <c r="CO337"/>
      <c r="CP337"/>
      <c r="CQ337"/>
      <c r="CR337"/>
      <c r="CS337"/>
      <c r="CT337"/>
      <c r="CU337"/>
      <c r="CV337"/>
      <c r="CW337"/>
      <c r="CX337"/>
      <c r="CY337"/>
      <c r="CZ337"/>
      <c r="DA337"/>
      <c r="DB337"/>
      <c r="DC337"/>
      <c r="DD337"/>
      <c r="DE337"/>
      <c r="DF337"/>
    </row>
    <row r="338" spans="1:110" ht="15.75" customHeight="1">
      <c r="A338" s="3"/>
      <c r="B338" s="3"/>
      <c r="C338" s="4"/>
      <c r="D338" s="4"/>
      <c r="E338" s="4"/>
      <c r="F338" s="5"/>
      <c r="G338" s="4"/>
      <c r="AT338"/>
      <c r="AU338"/>
      <c r="AV338"/>
      <c r="AW338"/>
      <c r="AX338"/>
      <c r="AY338"/>
      <c r="AZ338"/>
      <c r="BA338"/>
      <c r="BB338"/>
      <c r="BC338"/>
      <c r="BD338"/>
      <c r="BE338"/>
      <c r="BF338"/>
      <c r="BG338"/>
      <c r="BH338"/>
      <c r="BI338"/>
      <c r="BJ338"/>
      <c r="BK338"/>
      <c r="BL338"/>
      <c r="BM338"/>
      <c r="BN338"/>
      <c r="BO338"/>
      <c r="BP338"/>
      <c r="BQ338"/>
      <c r="BR338"/>
      <c r="BS338"/>
      <c r="BT338"/>
      <c r="BU338"/>
      <c r="BV338"/>
      <c r="BW338"/>
      <c r="BX338"/>
      <c r="BY338"/>
      <c r="BZ338"/>
      <c r="CA338"/>
      <c r="CB338"/>
      <c r="CC338"/>
      <c r="CD338"/>
      <c r="CE338"/>
      <c r="CF338"/>
      <c r="CG338"/>
      <c r="CH338"/>
      <c r="CI338"/>
      <c r="CJ338"/>
      <c r="CK338"/>
      <c r="CL338"/>
      <c r="CM338"/>
      <c r="CN338"/>
      <c r="CO338"/>
      <c r="CP338"/>
      <c r="CQ338"/>
      <c r="CR338"/>
      <c r="CS338"/>
      <c r="CT338"/>
      <c r="CU338"/>
      <c r="CV338"/>
      <c r="CW338"/>
      <c r="CX338"/>
      <c r="CY338"/>
      <c r="CZ338"/>
      <c r="DA338"/>
      <c r="DB338"/>
      <c r="DC338"/>
      <c r="DD338"/>
      <c r="DE338"/>
      <c r="DF338"/>
    </row>
    <row r="339" spans="1:110" ht="15.75" customHeight="1">
      <c r="A339" s="3"/>
      <c r="B339" s="3"/>
      <c r="C339" s="4"/>
      <c r="D339" s="4"/>
      <c r="E339" s="4"/>
      <c r="F339" s="5"/>
      <c r="G339" s="4"/>
      <c r="AT339"/>
      <c r="AU339"/>
      <c r="AV339"/>
      <c r="AW339"/>
      <c r="AX339"/>
      <c r="AY339"/>
      <c r="AZ339"/>
      <c r="BA339"/>
      <c r="BB339"/>
      <c r="BC339"/>
      <c r="BD339"/>
      <c r="BE339"/>
      <c r="BF339"/>
      <c r="BG339"/>
      <c r="BH339"/>
      <c r="BI339"/>
      <c r="BJ339"/>
      <c r="BK339"/>
      <c r="BL339"/>
      <c r="BM339"/>
      <c r="BN339"/>
      <c r="BO339"/>
      <c r="BP339"/>
      <c r="BQ339"/>
      <c r="BR339"/>
      <c r="BS339"/>
      <c r="BT339"/>
      <c r="BU339"/>
      <c r="BV339"/>
      <c r="BW339"/>
      <c r="BX339"/>
      <c r="BY339"/>
      <c r="BZ339"/>
      <c r="CA339"/>
      <c r="CB339"/>
      <c r="CC339"/>
      <c r="CD339"/>
      <c r="CE339"/>
      <c r="CF339"/>
      <c r="CG339"/>
      <c r="CH339"/>
      <c r="CI339"/>
      <c r="CJ339"/>
      <c r="CK339"/>
      <c r="CL339"/>
      <c r="CM339"/>
      <c r="CN339"/>
      <c r="CO339"/>
      <c r="CP339"/>
      <c r="CQ339"/>
      <c r="CR339"/>
      <c r="CS339"/>
      <c r="CT339"/>
      <c r="CU339"/>
      <c r="CV339"/>
      <c r="CW339"/>
      <c r="CX339"/>
      <c r="CY339"/>
      <c r="CZ339"/>
      <c r="DA339"/>
      <c r="DB339"/>
      <c r="DC339"/>
      <c r="DD339"/>
      <c r="DE339"/>
      <c r="DF339"/>
    </row>
    <row r="340" spans="1:110" ht="15.75" customHeight="1">
      <c r="A340" s="3"/>
      <c r="B340" s="3"/>
      <c r="C340" s="4"/>
      <c r="D340" s="4"/>
      <c r="E340" s="4"/>
      <c r="F340" s="5"/>
      <c r="G340" s="4"/>
      <c r="AT340"/>
      <c r="AU340"/>
      <c r="AV340"/>
      <c r="AW340"/>
      <c r="AX340"/>
      <c r="AY340"/>
      <c r="AZ340"/>
      <c r="BA340"/>
      <c r="BB340"/>
      <c r="BC340"/>
      <c r="BD340"/>
      <c r="BE340"/>
      <c r="BF340"/>
      <c r="BG340"/>
      <c r="BH340"/>
      <c r="BI340"/>
      <c r="BJ340"/>
      <c r="BK340"/>
      <c r="BL340"/>
      <c r="BM340"/>
      <c r="BN340"/>
      <c r="BO340"/>
      <c r="BP340"/>
      <c r="BQ340"/>
      <c r="BR340"/>
      <c r="BS340"/>
      <c r="BT340"/>
      <c r="BU340"/>
      <c r="BV340"/>
      <c r="BW340"/>
      <c r="BX340"/>
      <c r="BY340"/>
      <c r="BZ340"/>
      <c r="CA340"/>
      <c r="CB340"/>
      <c r="CC340"/>
      <c r="CD340"/>
      <c r="CE340"/>
      <c r="CF340"/>
      <c r="CG340"/>
      <c r="CH340"/>
      <c r="CI340"/>
      <c r="CJ340"/>
      <c r="CK340"/>
      <c r="CL340"/>
      <c r="CM340"/>
      <c r="CN340"/>
      <c r="CO340"/>
      <c r="CP340"/>
      <c r="CQ340"/>
      <c r="CR340"/>
      <c r="CS340"/>
      <c r="CT340"/>
      <c r="CU340"/>
      <c r="CV340"/>
      <c r="CW340"/>
      <c r="CX340"/>
      <c r="CY340"/>
      <c r="CZ340"/>
      <c r="DA340"/>
      <c r="DB340"/>
      <c r="DC340"/>
      <c r="DD340"/>
      <c r="DE340"/>
      <c r="DF340"/>
    </row>
    <row r="341" spans="1:110" ht="15.75" customHeight="1">
      <c r="A341" s="3"/>
      <c r="B341" s="3"/>
      <c r="C341" s="4"/>
      <c r="D341" s="4"/>
      <c r="E341" s="4"/>
      <c r="F341" s="5"/>
      <c r="G341" s="4"/>
      <c r="AT341"/>
      <c r="AU341"/>
      <c r="AV341"/>
      <c r="AW341"/>
      <c r="AX341"/>
      <c r="AY341"/>
      <c r="AZ341"/>
      <c r="BA341"/>
      <c r="BB341"/>
      <c r="BC341"/>
      <c r="BD341"/>
      <c r="BE341"/>
      <c r="BF341"/>
      <c r="BG341"/>
      <c r="BH341"/>
      <c r="BI341"/>
      <c r="BJ341"/>
      <c r="BK341"/>
      <c r="BL341"/>
      <c r="BM341"/>
      <c r="BN341"/>
      <c r="BO341"/>
      <c r="BP341"/>
      <c r="BQ341"/>
      <c r="BR341"/>
      <c r="BS341"/>
      <c r="BT341"/>
      <c r="BU341"/>
      <c r="BV341"/>
      <c r="BW341"/>
      <c r="BX341"/>
      <c r="BY341"/>
      <c r="BZ341"/>
      <c r="CA341"/>
      <c r="CB341"/>
      <c r="CC341"/>
      <c r="CD341"/>
      <c r="CE341"/>
      <c r="CF341"/>
      <c r="CG341"/>
      <c r="CH341"/>
      <c r="CI341"/>
      <c r="CJ341"/>
      <c r="CK341"/>
      <c r="CL341"/>
      <c r="CM341"/>
      <c r="CN341"/>
      <c r="CO341"/>
      <c r="CP341"/>
      <c r="CQ341"/>
      <c r="CR341"/>
      <c r="CS341"/>
      <c r="CT341"/>
      <c r="CU341"/>
      <c r="CV341"/>
      <c r="CW341"/>
      <c r="CX341"/>
      <c r="CY341"/>
      <c r="CZ341"/>
      <c r="DA341"/>
      <c r="DB341"/>
      <c r="DC341"/>
      <c r="DD341"/>
      <c r="DE341"/>
      <c r="DF341"/>
    </row>
    <row r="342" spans="1:110" ht="15.75" customHeight="1">
      <c r="A342" s="3"/>
      <c r="B342" s="3"/>
      <c r="C342" s="4"/>
      <c r="D342" s="4"/>
      <c r="E342" s="4"/>
      <c r="F342" s="5"/>
      <c r="G342" s="4"/>
      <c r="AT342"/>
      <c r="AU342"/>
      <c r="AV342"/>
      <c r="AW342"/>
      <c r="AX342"/>
      <c r="AY342"/>
      <c r="AZ342"/>
      <c r="BA342"/>
      <c r="BB342"/>
      <c r="BC342"/>
      <c r="BD342"/>
      <c r="BE342"/>
      <c r="BF342"/>
      <c r="BG342"/>
      <c r="BH342"/>
      <c r="BI342"/>
      <c r="BJ342"/>
      <c r="BK342"/>
      <c r="BL342"/>
      <c r="BM342"/>
      <c r="BN342"/>
      <c r="BO342"/>
      <c r="BP342"/>
      <c r="BQ342"/>
      <c r="BR342"/>
      <c r="BS342"/>
      <c r="BT342"/>
      <c r="BU342"/>
      <c r="BV342"/>
      <c r="BW342"/>
      <c r="BX342"/>
      <c r="BY342"/>
      <c r="BZ342"/>
      <c r="CA342"/>
      <c r="CB342"/>
      <c r="CC342"/>
      <c r="CD342"/>
      <c r="CE342"/>
      <c r="CF342"/>
      <c r="CG342"/>
      <c r="CH342"/>
      <c r="CI342"/>
      <c r="CJ342"/>
      <c r="CK342"/>
      <c r="CL342"/>
      <c r="CM342"/>
      <c r="CN342"/>
      <c r="CO342"/>
      <c r="CP342"/>
      <c r="CQ342"/>
      <c r="CR342"/>
      <c r="CS342"/>
      <c r="CT342"/>
      <c r="CU342"/>
      <c r="CV342"/>
      <c r="CW342"/>
      <c r="CX342"/>
      <c r="CY342"/>
      <c r="CZ342"/>
      <c r="DA342"/>
      <c r="DB342"/>
      <c r="DC342"/>
      <c r="DD342"/>
      <c r="DE342"/>
      <c r="DF342"/>
    </row>
    <row r="343" spans="1:110" ht="15.75" customHeight="1">
      <c r="A343" s="3"/>
      <c r="B343" s="3"/>
      <c r="C343" s="4"/>
      <c r="D343" s="4"/>
      <c r="E343" s="4"/>
      <c r="F343" s="5"/>
      <c r="G343" s="4"/>
      <c r="AT343"/>
      <c r="AU343"/>
      <c r="AV343"/>
      <c r="AW343"/>
      <c r="AX343"/>
      <c r="AY343"/>
      <c r="AZ343"/>
      <c r="BA343"/>
      <c r="BB343"/>
      <c r="BC343"/>
      <c r="BD343"/>
      <c r="BE343"/>
      <c r="BF343"/>
      <c r="BG343"/>
      <c r="BH343"/>
      <c r="BI343"/>
      <c r="BJ343"/>
      <c r="BK343"/>
      <c r="BL343"/>
      <c r="BM343"/>
      <c r="BN343"/>
      <c r="BO343"/>
      <c r="BP343"/>
      <c r="BQ343"/>
      <c r="BR343"/>
      <c r="BS343"/>
      <c r="BT343"/>
      <c r="BU343"/>
      <c r="BV343"/>
      <c r="BW343"/>
      <c r="BX343"/>
      <c r="BY343"/>
      <c r="BZ343"/>
      <c r="CA343"/>
      <c r="CB343"/>
      <c r="CC343"/>
      <c r="CD343"/>
      <c r="CE343"/>
      <c r="CF343"/>
      <c r="CG343"/>
      <c r="CH343"/>
      <c r="CI343"/>
      <c r="CJ343"/>
      <c r="CK343"/>
      <c r="CL343"/>
      <c r="CM343"/>
      <c r="CN343"/>
      <c r="CO343"/>
      <c r="CP343"/>
      <c r="CQ343"/>
      <c r="CR343"/>
      <c r="CS343"/>
      <c r="CT343"/>
      <c r="CU343"/>
      <c r="CV343"/>
      <c r="CW343"/>
      <c r="CX343"/>
      <c r="CY343"/>
      <c r="CZ343"/>
      <c r="DA343"/>
      <c r="DB343"/>
      <c r="DC343"/>
      <c r="DD343"/>
      <c r="DE343"/>
      <c r="DF343"/>
    </row>
    <row r="344" spans="1:110" ht="15.75" customHeight="1">
      <c r="A344" s="3"/>
      <c r="B344" s="3"/>
      <c r="C344" s="4"/>
      <c r="D344" s="4"/>
      <c r="E344" s="4"/>
      <c r="F344" s="5"/>
      <c r="G344" s="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row>
    <row r="345" spans="1:110" ht="15.75" customHeight="1">
      <c r="A345" s="3"/>
      <c r="B345" s="3"/>
      <c r="C345" s="4"/>
      <c r="D345" s="4"/>
      <c r="E345" s="4"/>
      <c r="F345" s="5"/>
      <c r="G345" s="4"/>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row>
    <row r="346" spans="1:110" ht="15.75" customHeight="1">
      <c r="A346" s="3"/>
      <c r="B346" s="3"/>
      <c r="C346" s="4"/>
      <c r="D346" s="4"/>
      <c r="E346" s="4"/>
      <c r="F346" s="5"/>
      <c r="G346" s="4"/>
      <c r="AT346"/>
      <c r="AU346"/>
      <c r="AV346"/>
      <c r="AW346"/>
      <c r="AX346"/>
      <c r="AY346"/>
      <c r="AZ346"/>
      <c r="BA346"/>
      <c r="BB346"/>
      <c r="BC346"/>
      <c r="BD346"/>
      <c r="BE346"/>
      <c r="BF346"/>
      <c r="BG346"/>
      <c r="BH346"/>
      <c r="BI346"/>
      <c r="BJ346"/>
      <c r="BK346"/>
      <c r="BL346"/>
      <c r="BM346"/>
      <c r="BN346"/>
      <c r="BO346"/>
      <c r="BP346"/>
      <c r="BQ346"/>
      <c r="BR346"/>
      <c r="BS346"/>
      <c r="BT346"/>
      <c r="BU346"/>
      <c r="BV346"/>
      <c r="BW346"/>
      <c r="BX346"/>
      <c r="BY346"/>
      <c r="BZ346"/>
      <c r="CA346"/>
      <c r="CB346"/>
      <c r="CC346"/>
      <c r="CD346"/>
      <c r="CE346"/>
      <c r="CF346"/>
      <c r="CG346"/>
      <c r="CH346"/>
      <c r="CI346"/>
      <c r="CJ346"/>
      <c r="CK346"/>
      <c r="CL346"/>
      <c r="CM346"/>
      <c r="CN346"/>
      <c r="CO346"/>
      <c r="CP346"/>
      <c r="CQ346"/>
      <c r="CR346"/>
      <c r="CS346"/>
      <c r="CT346"/>
      <c r="CU346"/>
      <c r="CV346"/>
      <c r="CW346"/>
      <c r="CX346"/>
      <c r="CY346"/>
      <c r="CZ346"/>
      <c r="DA346"/>
      <c r="DB346"/>
      <c r="DC346"/>
      <c r="DD346"/>
      <c r="DE346"/>
      <c r="DF346"/>
    </row>
    <row r="347" spans="1:110" ht="15.75" customHeight="1">
      <c r="A347" s="3"/>
      <c r="B347" s="3"/>
      <c r="C347" s="4"/>
      <c r="D347" s="4"/>
      <c r="E347" s="4"/>
      <c r="F347" s="5"/>
      <c r="G347" s="4"/>
      <c r="AT347"/>
      <c r="AU347"/>
      <c r="AV347"/>
      <c r="AW347"/>
      <c r="AX347"/>
      <c r="AY347"/>
      <c r="AZ347"/>
      <c r="BA347"/>
      <c r="BB347"/>
      <c r="BC347"/>
      <c r="BD347"/>
      <c r="BE347"/>
      <c r="BF347"/>
      <c r="BG347"/>
      <c r="BH347"/>
      <c r="BI347"/>
      <c r="BJ347"/>
      <c r="BK347"/>
      <c r="BL347"/>
      <c r="BM347"/>
      <c r="BN347"/>
      <c r="BO347"/>
      <c r="BP347"/>
      <c r="BQ347"/>
      <c r="BR347"/>
      <c r="BS347"/>
      <c r="BT347"/>
      <c r="BU347"/>
      <c r="BV347"/>
      <c r="BW347"/>
      <c r="BX347"/>
      <c r="BY347"/>
      <c r="BZ347"/>
      <c r="CA347"/>
      <c r="CB347"/>
      <c r="CC347"/>
      <c r="CD347"/>
      <c r="CE347"/>
      <c r="CF347"/>
      <c r="CG347"/>
      <c r="CH347"/>
      <c r="CI347"/>
      <c r="CJ347"/>
      <c r="CK347"/>
      <c r="CL347"/>
      <c r="CM347"/>
      <c r="CN347"/>
      <c r="CO347"/>
      <c r="CP347"/>
      <c r="CQ347"/>
      <c r="CR347"/>
      <c r="CS347"/>
      <c r="CT347"/>
      <c r="CU347"/>
      <c r="CV347"/>
      <c r="CW347"/>
      <c r="CX347"/>
      <c r="CY347"/>
      <c r="CZ347"/>
      <c r="DA347"/>
      <c r="DB347"/>
      <c r="DC347"/>
      <c r="DD347"/>
      <c r="DE347"/>
      <c r="DF347"/>
    </row>
    <row r="348" spans="1:110" ht="15.75" customHeight="1">
      <c r="A348" s="3"/>
      <c r="B348" s="3"/>
      <c r="C348" s="4"/>
      <c r="D348" s="4"/>
      <c r="E348" s="4"/>
      <c r="F348" s="5"/>
      <c r="G348" s="4"/>
      <c r="AT348"/>
      <c r="AU348"/>
      <c r="AV348"/>
      <c r="AW348"/>
      <c r="AX348"/>
      <c r="AY348"/>
      <c r="AZ348"/>
      <c r="BA348"/>
      <c r="BB348"/>
      <c r="BC348"/>
      <c r="BD348"/>
      <c r="BE348"/>
      <c r="BF348"/>
      <c r="BG348"/>
      <c r="BH348"/>
      <c r="BI348"/>
      <c r="BJ348"/>
      <c r="BK348"/>
      <c r="BL348"/>
      <c r="BM348"/>
      <c r="BN348"/>
      <c r="BO348"/>
      <c r="BP348"/>
      <c r="BQ348"/>
      <c r="BR348"/>
      <c r="BS348"/>
      <c r="BT348"/>
      <c r="BU348"/>
      <c r="BV348"/>
      <c r="BW348"/>
      <c r="BX348"/>
      <c r="BY348"/>
      <c r="BZ348"/>
      <c r="CA348"/>
      <c r="CB348"/>
      <c r="CC348"/>
      <c r="CD348"/>
      <c r="CE348"/>
      <c r="CF348"/>
      <c r="CG348"/>
      <c r="CH348"/>
      <c r="CI348"/>
      <c r="CJ348"/>
      <c r="CK348"/>
      <c r="CL348"/>
      <c r="CM348"/>
      <c r="CN348"/>
      <c r="CO348"/>
      <c r="CP348"/>
      <c r="CQ348"/>
      <c r="CR348"/>
      <c r="CS348"/>
      <c r="CT348"/>
      <c r="CU348"/>
      <c r="CV348"/>
      <c r="CW348"/>
      <c r="CX348"/>
      <c r="CY348"/>
      <c r="CZ348"/>
      <c r="DA348"/>
      <c r="DB348"/>
      <c r="DC348"/>
      <c r="DD348"/>
      <c r="DE348"/>
      <c r="DF348"/>
    </row>
    <row r="349" spans="1:110" ht="15.75" customHeight="1">
      <c r="A349" s="3"/>
      <c r="B349" s="3"/>
      <c r="C349" s="4"/>
      <c r="D349" s="4"/>
      <c r="E349" s="4"/>
      <c r="F349" s="5"/>
      <c r="G349" s="4"/>
      <c r="AT349"/>
      <c r="AU349"/>
      <c r="AV349"/>
      <c r="AW349"/>
      <c r="AX349"/>
      <c r="AY349"/>
      <c r="AZ349"/>
      <c r="BA349"/>
      <c r="BB349"/>
      <c r="BC349"/>
      <c r="BD349"/>
      <c r="BE349"/>
      <c r="BF349"/>
      <c r="BG349"/>
      <c r="BH349"/>
      <c r="BI349"/>
      <c r="BJ349"/>
      <c r="BK349"/>
      <c r="BL349"/>
      <c r="BM349"/>
      <c r="BN349"/>
      <c r="BO349"/>
      <c r="BP349"/>
      <c r="BQ349"/>
      <c r="BR349"/>
      <c r="BS349"/>
      <c r="BT349"/>
      <c r="BU349"/>
      <c r="BV349"/>
      <c r="BW349"/>
      <c r="BX349"/>
      <c r="BY349"/>
      <c r="BZ349"/>
      <c r="CA349"/>
      <c r="CB349"/>
      <c r="CC349"/>
      <c r="CD349"/>
      <c r="CE349"/>
      <c r="CF349"/>
      <c r="CG349"/>
      <c r="CH349"/>
      <c r="CI349"/>
      <c r="CJ349"/>
      <c r="CK349"/>
      <c r="CL349"/>
      <c r="CM349"/>
      <c r="CN349"/>
      <c r="CO349"/>
      <c r="CP349"/>
      <c r="CQ349"/>
      <c r="CR349"/>
      <c r="CS349"/>
      <c r="CT349"/>
      <c r="CU349"/>
      <c r="CV349"/>
      <c r="CW349"/>
      <c r="CX349"/>
      <c r="CY349"/>
      <c r="CZ349"/>
      <c r="DA349"/>
      <c r="DB349"/>
      <c r="DC349"/>
      <c r="DD349"/>
      <c r="DE349"/>
      <c r="DF349"/>
    </row>
    <row r="350" spans="1:110" ht="15.75" customHeight="1">
      <c r="A350" s="3"/>
      <c r="B350" s="3"/>
      <c r="C350" s="4"/>
      <c r="D350" s="4"/>
      <c r="E350" s="4"/>
      <c r="F350" s="5"/>
      <c r="G350" s="4"/>
      <c r="AT350"/>
      <c r="AU350"/>
      <c r="AV350"/>
      <c r="AW350"/>
      <c r="AX350"/>
      <c r="AY350"/>
      <c r="AZ350"/>
      <c r="BA350"/>
      <c r="BB350"/>
      <c r="BC350"/>
      <c r="BD350"/>
      <c r="BE350"/>
      <c r="BF350"/>
      <c r="BG350"/>
      <c r="BH350"/>
      <c r="BI350"/>
      <c r="BJ350"/>
      <c r="BK350"/>
      <c r="BL350"/>
      <c r="BM350"/>
      <c r="BN350"/>
      <c r="BO350"/>
      <c r="BP350"/>
      <c r="BQ350"/>
      <c r="BR350"/>
      <c r="BS350"/>
      <c r="BT350"/>
      <c r="BU350"/>
      <c r="BV350"/>
      <c r="BW350"/>
      <c r="BX350"/>
      <c r="BY350"/>
      <c r="BZ350"/>
      <c r="CA350"/>
      <c r="CB350"/>
      <c r="CC350"/>
      <c r="CD350"/>
      <c r="CE350"/>
      <c r="CF350"/>
      <c r="CG350"/>
      <c r="CH350"/>
      <c r="CI350"/>
      <c r="CJ350"/>
      <c r="CK350"/>
      <c r="CL350"/>
      <c r="CM350"/>
      <c r="CN350"/>
      <c r="CO350"/>
      <c r="CP350"/>
      <c r="CQ350"/>
      <c r="CR350"/>
      <c r="CS350"/>
      <c r="CT350"/>
      <c r="CU350"/>
      <c r="CV350"/>
      <c r="CW350"/>
      <c r="CX350"/>
      <c r="CY350"/>
      <c r="CZ350"/>
      <c r="DA350"/>
      <c r="DB350"/>
      <c r="DC350"/>
      <c r="DD350"/>
      <c r="DE350"/>
      <c r="DF350"/>
    </row>
    <row r="351" spans="1:110" ht="15.75" customHeight="1">
      <c r="A351" s="3"/>
      <c r="B351" s="3"/>
      <c r="C351" s="4"/>
      <c r="D351" s="4"/>
      <c r="E351" s="4"/>
      <c r="F351" s="5"/>
      <c r="G351" s="4"/>
      <c r="AT351"/>
      <c r="AU351"/>
      <c r="AV351"/>
      <c r="AW351"/>
      <c r="AX351"/>
      <c r="AY351"/>
      <c r="AZ351"/>
      <c r="BA351"/>
      <c r="BB351"/>
      <c r="BC351"/>
      <c r="BD351"/>
      <c r="BE351"/>
      <c r="BF351"/>
      <c r="BG351"/>
      <c r="BH351"/>
      <c r="BI351"/>
      <c r="BJ351"/>
      <c r="BK351"/>
      <c r="BL351"/>
      <c r="BM351"/>
      <c r="BN351"/>
      <c r="BO351"/>
      <c r="BP351"/>
      <c r="BQ351"/>
      <c r="BR351"/>
      <c r="BS351"/>
      <c r="BT351"/>
      <c r="BU351"/>
      <c r="BV351"/>
      <c r="BW351"/>
      <c r="BX351"/>
      <c r="BY351"/>
      <c r="BZ351"/>
      <c r="CA351"/>
      <c r="CB351"/>
      <c r="CC351"/>
      <c r="CD351"/>
      <c r="CE351"/>
      <c r="CF351"/>
      <c r="CG351"/>
      <c r="CH351"/>
      <c r="CI351"/>
      <c r="CJ351"/>
      <c r="CK351"/>
      <c r="CL351"/>
      <c r="CM351"/>
      <c r="CN351"/>
      <c r="CO351"/>
      <c r="CP351"/>
      <c r="CQ351"/>
      <c r="CR351"/>
      <c r="CS351"/>
      <c r="CT351"/>
      <c r="CU351"/>
      <c r="CV351"/>
      <c r="CW351"/>
      <c r="CX351"/>
      <c r="CY351"/>
      <c r="CZ351"/>
      <c r="DA351"/>
      <c r="DB351"/>
      <c r="DC351"/>
      <c r="DD351"/>
      <c r="DE351"/>
      <c r="DF351"/>
    </row>
    <row r="352" spans="1:110" ht="15.75" customHeight="1">
      <c r="A352" s="3"/>
      <c r="B352" s="3"/>
      <c r="C352" s="4"/>
      <c r="D352" s="4"/>
      <c r="E352" s="4"/>
      <c r="F352" s="5"/>
      <c r="G352" s="4"/>
      <c r="AT352"/>
      <c r="AU352"/>
      <c r="AV352"/>
      <c r="AW352"/>
      <c r="AX352"/>
      <c r="AY352"/>
      <c r="AZ352"/>
      <c r="BA352"/>
      <c r="BB352"/>
      <c r="BC352"/>
      <c r="BD352"/>
      <c r="BE352"/>
      <c r="BF352"/>
      <c r="BG352"/>
      <c r="BH352"/>
      <c r="BI352"/>
      <c r="BJ352"/>
      <c r="BK352"/>
      <c r="BL352"/>
      <c r="BM352"/>
      <c r="BN352"/>
      <c r="BO352"/>
      <c r="BP352"/>
      <c r="BQ352"/>
      <c r="BR352"/>
      <c r="BS352"/>
      <c r="BT352"/>
      <c r="BU352"/>
      <c r="BV352"/>
      <c r="BW352"/>
      <c r="BX352"/>
      <c r="BY352"/>
      <c r="BZ352"/>
      <c r="CA352"/>
      <c r="CB352"/>
      <c r="CC352"/>
      <c r="CD352"/>
      <c r="CE352"/>
      <c r="CF352"/>
      <c r="CG352"/>
      <c r="CH352"/>
      <c r="CI352"/>
      <c r="CJ352"/>
      <c r="CK352"/>
      <c r="CL352"/>
      <c r="CM352"/>
      <c r="CN352"/>
      <c r="CO352"/>
      <c r="CP352"/>
      <c r="CQ352"/>
      <c r="CR352"/>
      <c r="CS352"/>
      <c r="CT352"/>
      <c r="CU352"/>
      <c r="CV352"/>
      <c r="CW352"/>
      <c r="CX352"/>
      <c r="CY352"/>
      <c r="CZ352"/>
      <c r="DA352"/>
      <c r="DB352"/>
      <c r="DC352"/>
      <c r="DD352"/>
      <c r="DE352"/>
      <c r="DF352"/>
    </row>
    <row r="353" spans="1:110" ht="15.75" customHeight="1">
      <c r="A353" s="3"/>
      <c r="B353" s="3"/>
      <c r="C353" s="4"/>
      <c r="D353" s="4"/>
      <c r="E353" s="4"/>
      <c r="F353" s="5"/>
      <c r="G353" s="4"/>
      <c r="AT353"/>
      <c r="AU353"/>
      <c r="AV353"/>
      <c r="AW353"/>
      <c r="AX353"/>
      <c r="AY353"/>
      <c r="AZ353"/>
      <c r="BA353"/>
      <c r="BB353"/>
      <c r="BC353"/>
      <c r="BD353"/>
      <c r="BE353"/>
      <c r="BF353"/>
      <c r="BG353"/>
      <c r="BH353"/>
      <c r="BI353"/>
      <c r="BJ353"/>
      <c r="BK353"/>
      <c r="BL353"/>
      <c r="BM353"/>
      <c r="BN353"/>
      <c r="BO353"/>
      <c r="BP353"/>
      <c r="BQ353"/>
      <c r="BR353"/>
      <c r="BS353"/>
      <c r="BT353"/>
      <c r="BU353"/>
      <c r="BV353"/>
      <c r="BW353"/>
      <c r="BX353"/>
      <c r="BY353"/>
      <c r="BZ353"/>
      <c r="CA353"/>
      <c r="CB353"/>
      <c r="CC353"/>
      <c r="CD353"/>
      <c r="CE353"/>
      <c r="CF353"/>
      <c r="CG353"/>
      <c r="CH353"/>
      <c r="CI353"/>
      <c r="CJ353"/>
      <c r="CK353"/>
      <c r="CL353"/>
      <c r="CM353"/>
      <c r="CN353"/>
      <c r="CO353"/>
      <c r="CP353"/>
      <c r="CQ353"/>
      <c r="CR353"/>
      <c r="CS353"/>
      <c r="CT353"/>
      <c r="CU353"/>
      <c r="CV353"/>
      <c r="CW353"/>
      <c r="CX353"/>
      <c r="CY353"/>
      <c r="CZ353"/>
      <c r="DA353"/>
      <c r="DB353"/>
      <c r="DC353"/>
      <c r="DD353"/>
      <c r="DE353"/>
      <c r="DF353"/>
    </row>
    <row r="354" spans="1:110" ht="15.75" customHeight="1">
      <c r="A354" s="3"/>
      <c r="B354" s="3"/>
      <c r="C354" s="4"/>
      <c r="D354" s="4"/>
      <c r="E354" s="4"/>
      <c r="F354" s="5"/>
      <c r="G354" s="4"/>
      <c r="AT354"/>
      <c r="AU354"/>
      <c r="AV354"/>
      <c r="AW354"/>
      <c r="AX354"/>
      <c r="AY354"/>
      <c r="AZ354"/>
      <c r="BA354"/>
      <c r="BB354"/>
      <c r="BC354"/>
      <c r="BD354"/>
      <c r="BE354"/>
      <c r="BF354"/>
      <c r="BG354"/>
      <c r="BH354"/>
      <c r="BI354"/>
      <c r="BJ354"/>
      <c r="BK354"/>
      <c r="BL354"/>
      <c r="BM354"/>
      <c r="BN354"/>
      <c r="BO354"/>
      <c r="BP354"/>
      <c r="BQ354"/>
      <c r="BR354"/>
      <c r="BS354"/>
      <c r="BT354"/>
      <c r="BU354"/>
      <c r="BV354"/>
      <c r="BW354"/>
      <c r="BX354"/>
      <c r="BY354"/>
      <c r="BZ354"/>
      <c r="CA354"/>
      <c r="CB354"/>
      <c r="CC354"/>
      <c r="CD354"/>
      <c r="CE354"/>
      <c r="CF354"/>
      <c r="CG354"/>
      <c r="CH354"/>
      <c r="CI354"/>
      <c r="CJ354"/>
      <c r="CK354"/>
      <c r="CL354"/>
      <c r="CM354"/>
      <c r="CN354"/>
      <c r="CO354"/>
      <c r="CP354"/>
      <c r="CQ354"/>
      <c r="CR354"/>
      <c r="CS354"/>
      <c r="CT354"/>
      <c r="CU354"/>
      <c r="CV354"/>
      <c r="CW354"/>
      <c r="CX354"/>
      <c r="CY354"/>
      <c r="CZ354"/>
      <c r="DA354"/>
      <c r="DB354"/>
      <c r="DC354"/>
      <c r="DD354"/>
      <c r="DE354"/>
      <c r="DF354"/>
    </row>
    <row r="355" spans="1:110" ht="15.75" customHeight="1">
      <c r="A355" s="3"/>
      <c r="B355" s="3"/>
      <c r="C355" s="4"/>
      <c r="D355" s="4"/>
      <c r="E355" s="4"/>
      <c r="F355" s="5"/>
      <c r="G355" s="4"/>
      <c r="AT355"/>
      <c r="AU355"/>
      <c r="AV355"/>
      <c r="AW355"/>
      <c r="AX355"/>
      <c r="AY355"/>
      <c r="AZ355"/>
      <c r="BA355"/>
      <c r="BB355"/>
      <c r="BC355"/>
      <c r="BD355"/>
      <c r="BE355"/>
      <c r="BF355"/>
      <c r="BG355"/>
      <c r="BH355"/>
      <c r="BI355"/>
      <c r="BJ355"/>
      <c r="BK355"/>
      <c r="BL355"/>
      <c r="BM355"/>
      <c r="BN355"/>
      <c r="BO355"/>
      <c r="BP355"/>
      <c r="BQ355"/>
      <c r="BR355"/>
      <c r="BS355"/>
      <c r="BT355"/>
      <c r="BU355"/>
      <c r="BV355"/>
      <c r="BW355"/>
      <c r="BX355"/>
      <c r="BY355"/>
      <c r="BZ355"/>
      <c r="CA355"/>
      <c r="CB355"/>
      <c r="CC355"/>
      <c r="CD355"/>
      <c r="CE355"/>
      <c r="CF355"/>
      <c r="CG355"/>
      <c r="CH355"/>
      <c r="CI355"/>
      <c r="CJ355"/>
      <c r="CK355"/>
      <c r="CL355"/>
      <c r="CM355"/>
      <c r="CN355"/>
      <c r="CO355"/>
      <c r="CP355"/>
      <c r="CQ355"/>
      <c r="CR355"/>
      <c r="CS355"/>
      <c r="CT355"/>
      <c r="CU355"/>
      <c r="CV355"/>
      <c r="CW355"/>
      <c r="CX355"/>
      <c r="CY355"/>
      <c r="CZ355"/>
      <c r="DA355"/>
      <c r="DB355"/>
      <c r="DC355"/>
      <c r="DD355"/>
      <c r="DE355"/>
      <c r="DF355"/>
    </row>
    <row r="356" spans="1:110" ht="15.75" customHeight="1">
      <c r="A356" s="3"/>
      <c r="B356" s="3"/>
      <c r="C356" s="4"/>
      <c r="D356" s="4"/>
      <c r="E356" s="4"/>
      <c r="F356" s="5"/>
      <c r="G356" s="4"/>
      <c r="AT356"/>
      <c r="AU356"/>
      <c r="AV356"/>
      <c r="AW356"/>
      <c r="AX356"/>
      <c r="AY356"/>
      <c r="AZ356"/>
      <c r="BA356"/>
      <c r="BB356"/>
      <c r="BC356"/>
      <c r="BD356"/>
      <c r="BE356"/>
      <c r="BF356"/>
      <c r="BG356"/>
      <c r="BH356"/>
      <c r="BI356"/>
      <c r="BJ356"/>
      <c r="BK356"/>
      <c r="BL356"/>
      <c r="BM356"/>
      <c r="BN356"/>
      <c r="BO356"/>
      <c r="BP356"/>
      <c r="BQ356"/>
      <c r="BR356"/>
      <c r="BS356"/>
      <c r="BT356"/>
      <c r="BU356"/>
      <c r="BV356"/>
      <c r="BW356"/>
      <c r="BX356"/>
      <c r="BY356"/>
      <c r="BZ356"/>
      <c r="CA356"/>
      <c r="CB356"/>
      <c r="CC356"/>
      <c r="CD356"/>
      <c r="CE356"/>
      <c r="CF356"/>
      <c r="CG356"/>
      <c r="CH356"/>
      <c r="CI356"/>
      <c r="CJ356"/>
      <c r="CK356"/>
      <c r="CL356"/>
      <c r="CM356"/>
      <c r="CN356"/>
      <c r="CO356"/>
      <c r="CP356"/>
      <c r="CQ356"/>
      <c r="CR356"/>
      <c r="CS356"/>
      <c r="CT356"/>
      <c r="CU356"/>
      <c r="CV356"/>
      <c r="CW356"/>
      <c r="CX356"/>
      <c r="CY356"/>
      <c r="CZ356"/>
      <c r="DA356"/>
      <c r="DB356"/>
      <c r="DC356"/>
      <c r="DD356"/>
      <c r="DE356"/>
      <c r="DF356"/>
    </row>
    <row r="357" spans="1:110" ht="15.75" customHeight="1">
      <c r="A357" s="3"/>
      <c r="B357" s="3"/>
      <c r="C357" s="4"/>
      <c r="D357" s="4"/>
      <c r="E357" s="4"/>
      <c r="F357" s="5"/>
      <c r="G357" s="4"/>
      <c r="AT357"/>
      <c r="AU357"/>
      <c r="AV357"/>
      <c r="AW357"/>
      <c r="AX357"/>
      <c r="AY357"/>
      <c r="AZ357"/>
      <c r="BA357"/>
      <c r="BB357"/>
      <c r="BC357"/>
      <c r="BD357"/>
      <c r="BE357"/>
      <c r="BF357"/>
      <c r="BG357"/>
      <c r="BH357"/>
      <c r="BI357"/>
      <c r="BJ357"/>
      <c r="BK357"/>
      <c r="BL357"/>
      <c r="BM357"/>
      <c r="BN357"/>
      <c r="BO357"/>
      <c r="BP357"/>
      <c r="BQ357"/>
      <c r="BR357"/>
      <c r="BS357"/>
      <c r="BT357"/>
      <c r="BU357"/>
      <c r="BV357"/>
      <c r="BW357"/>
      <c r="BX357"/>
      <c r="BY357"/>
      <c r="BZ357"/>
      <c r="CA357"/>
      <c r="CB357"/>
      <c r="CC357"/>
      <c r="CD357"/>
      <c r="CE357"/>
      <c r="CF357"/>
      <c r="CG357"/>
      <c r="CH357"/>
      <c r="CI357"/>
      <c r="CJ357"/>
      <c r="CK357"/>
      <c r="CL357"/>
      <c r="CM357"/>
      <c r="CN357"/>
      <c r="CO357"/>
      <c r="CP357"/>
      <c r="CQ357"/>
      <c r="CR357"/>
      <c r="CS357"/>
      <c r="CT357"/>
      <c r="CU357"/>
      <c r="CV357"/>
      <c r="CW357"/>
      <c r="CX357"/>
      <c r="CY357"/>
      <c r="CZ357"/>
      <c r="DA357"/>
      <c r="DB357"/>
      <c r="DC357"/>
      <c r="DD357"/>
      <c r="DE357"/>
      <c r="DF357"/>
    </row>
    <row r="358" spans="1:110" ht="15.75" customHeight="1">
      <c r="A358" s="3"/>
      <c r="B358" s="3"/>
      <c r="C358" s="4"/>
      <c r="D358" s="4"/>
      <c r="E358" s="4"/>
      <c r="F358" s="5"/>
      <c r="G358" s="4"/>
      <c r="AT358"/>
      <c r="AU358"/>
      <c r="AV358"/>
      <c r="AW358"/>
      <c r="AX358"/>
      <c r="AY358"/>
      <c r="AZ358"/>
      <c r="BA358"/>
      <c r="BB358"/>
      <c r="BC358"/>
      <c r="BD358"/>
      <c r="BE358"/>
      <c r="BF358"/>
      <c r="BG358"/>
      <c r="BH358"/>
      <c r="BI358"/>
      <c r="BJ358"/>
      <c r="BK358"/>
      <c r="BL358"/>
      <c r="BM358"/>
      <c r="BN358"/>
      <c r="BO358"/>
      <c r="BP358"/>
      <c r="BQ358"/>
      <c r="BR358"/>
      <c r="BS358"/>
      <c r="BT358"/>
      <c r="BU358"/>
      <c r="BV358"/>
      <c r="BW358"/>
      <c r="BX358"/>
      <c r="BY358"/>
      <c r="BZ358"/>
      <c r="CA358"/>
      <c r="CB358"/>
      <c r="CC358"/>
      <c r="CD358"/>
      <c r="CE358"/>
      <c r="CF358"/>
      <c r="CG358"/>
      <c r="CH358"/>
      <c r="CI358"/>
      <c r="CJ358"/>
      <c r="CK358"/>
      <c r="CL358"/>
      <c r="CM358"/>
      <c r="CN358"/>
      <c r="CO358"/>
      <c r="CP358"/>
      <c r="CQ358"/>
      <c r="CR358"/>
      <c r="CS358"/>
      <c r="CT358"/>
      <c r="CU358"/>
      <c r="CV358"/>
      <c r="CW358"/>
      <c r="CX358"/>
      <c r="CY358"/>
      <c r="CZ358"/>
      <c r="DA358"/>
      <c r="DB358"/>
      <c r="DC358"/>
      <c r="DD358"/>
      <c r="DE358"/>
      <c r="DF358"/>
    </row>
    <row r="359" spans="1:110" ht="15.75" customHeight="1">
      <c r="A359" s="3"/>
      <c r="B359" s="3"/>
      <c r="C359" s="4"/>
      <c r="D359" s="4"/>
      <c r="E359" s="4"/>
      <c r="F359" s="5"/>
      <c r="G359" s="4"/>
      <c r="AT359"/>
      <c r="AU359"/>
      <c r="AV359"/>
      <c r="AW359"/>
      <c r="AX359"/>
      <c r="AY359"/>
      <c r="AZ359"/>
      <c r="BA359"/>
      <c r="BB359"/>
      <c r="BC359"/>
      <c r="BD359"/>
      <c r="BE359"/>
      <c r="BF359"/>
      <c r="BG359"/>
      <c r="BH359"/>
      <c r="BI359"/>
      <c r="BJ359"/>
      <c r="BK359"/>
      <c r="BL359"/>
      <c r="BM359"/>
      <c r="BN359"/>
      <c r="BO359"/>
      <c r="BP359"/>
      <c r="BQ359"/>
      <c r="BR359"/>
      <c r="BS359"/>
      <c r="BT359"/>
      <c r="BU359"/>
      <c r="BV359"/>
      <c r="BW359"/>
      <c r="BX359"/>
      <c r="BY359"/>
      <c r="BZ359"/>
      <c r="CA359"/>
      <c r="CB359"/>
      <c r="CC359"/>
      <c r="CD359"/>
      <c r="CE359"/>
      <c r="CF359"/>
      <c r="CG359"/>
      <c r="CH359"/>
      <c r="CI359"/>
      <c r="CJ359"/>
      <c r="CK359"/>
      <c r="CL359"/>
      <c r="CM359"/>
      <c r="CN359"/>
      <c r="CO359"/>
      <c r="CP359"/>
      <c r="CQ359"/>
      <c r="CR359"/>
      <c r="CS359"/>
      <c r="CT359"/>
      <c r="CU359"/>
      <c r="CV359"/>
      <c r="CW359"/>
      <c r="CX359"/>
      <c r="CY359"/>
      <c r="CZ359"/>
      <c r="DA359"/>
      <c r="DB359"/>
      <c r="DC359"/>
      <c r="DD359"/>
      <c r="DE359"/>
      <c r="DF359"/>
    </row>
    <row r="360" spans="1:110" ht="15.75" customHeight="1">
      <c r="A360" s="3"/>
      <c r="B360" s="3"/>
      <c r="C360" s="4"/>
      <c r="D360" s="4"/>
      <c r="E360" s="4"/>
      <c r="F360" s="5"/>
      <c r="G360" s="4"/>
      <c r="AT360"/>
      <c r="AU360"/>
      <c r="AV360"/>
      <c r="AW360"/>
      <c r="AX360"/>
      <c r="AY360"/>
      <c r="AZ360"/>
      <c r="BA360"/>
      <c r="BB360"/>
      <c r="BC360"/>
      <c r="BD360"/>
      <c r="BE360"/>
      <c r="BF360"/>
      <c r="BG360"/>
      <c r="BH360"/>
      <c r="BI360"/>
      <c r="BJ360"/>
      <c r="BK360"/>
      <c r="BL360"/>
      <c r="BM360"/>
      <c r="BN360"/>
      <c r="BO360"/>
      <c r="BP360"/>
      <c r="BQ360"/>
      <c r="BR360"/>
      <c r="BS360"/>
      <c r="BT360"/>
      <c r="BU360"/>
      <c r="BV360"/>
      <c r="BW360"/>
      <c r="BX360"/>
      <c r="BY360"/>
      <c r="BZ360"/>
      <c r="CA360"/>
      <c r="CB360"/>
      <c r="CC360"/>
      <c r="CD360"/>
      <c r="CE360"/>
      <c r="CF360"/>
      <c r="CG360"/>
      <c r="CH360"/>
      <c r="CI360"/>
      <c r="CJ360"/>
      <c r="CK360"/>
      <c r="CL360"/>
      <c r="CM360"/>
      <c r="CN360"/>
      <c r="CO360"/>
      <c r="CP360"/>
      <c r="CQ360"/>
      <c r="CR360"/>
      <c r="CS360"/>
      <c r="CT360"/>
      <c r="CU360"/>
      <c r="CV360"/>
      <c r="CW360"/>
      <c r="CX360"/>
      <c r="CY360"/>
      <c r="CZ360"/>
      <c r="DA360"/>
      <c r="DB360"/>
      <c r="DC360"/>
      <c r="DD360"/>
      <c r="DE360"/>
      <c r="DF360"/>
    </row>
    <row r="361" spans="1:110" ht="15.75" customHeight="1">
      <c r="A361" s="3"/>
      <c r="B361" s="3"/>
      <c r="C361" s="4"/>
      <c r="D361" s="4"/>
      <c r="E361" s="4"/>
      <c r="F361" s="5"/>
      <c r="G361" s="4"/>
      <c r="AT361"/>
      <c r="AU361"/>
      <c r="AV361"/>
      <c r="AW361"/>
      <c r="AX361"/>
      <c r="AY361"/>
      <c r="AZ361"/>
      <c r="BA361"/>
      <c r="BB361"/>
      <c r="BC361"/>
      <c r="BD361"/>
      <c r="BE361"/>
      <c r="BF361"/>
      <c r="BG361"/>
      <c r="BH361"/>
      <c r="BI361"/>
      <c r="BJ361"/>
      <c r="BK361"/>
      <c r="BL361"/>
      <c r="BM361"/>
      <c r="BN361"/>
      <c r="BO361"/>
      <c r="BP361"/>
      <c r="BQ361"/>
      <c r="BR361"/>
      <c r="BS361"/>
      <c r="BT361"/>
      <c r="BU361"/>
      <c r="BV361"/>
      <c r="BW361"/>
      <c r="BX361"/>
      <c r="BY361"/>
      <c r="BZ361"/>
      <c r="CA361"/>
      <c r="CB361"/>
      <c r="CC361"/>
      <c r="CD361"/>
      <c r="CE361"/>
      <c r="CF361"/>
      <c r="CG361"/>
      <c r="CH361"/>
      <c r="CI361"/>
      <c r="CJ361"/>
      <c r="CK361"/>
      <c r="CL361"/>
      <c r="CM361"/>
      <c r="CN361"/>
      <c r="CO361"/>
      <c r="CP361"/>
      <c r="CQ361"/>
      <c r="CR361"/>
      <c r="CS361"/>
      <c r="CT361"/>
      <c r="CU361"/>
      <c r="CV361"/>
      <c r="CW361"/>
      <c r="CX361"/>
      <c r="CY361"/>
      <c r="CZ361"/>
      <c r="DA361"/>
      <c r="DB361"/>
      <c r="DC361"/>
      <c r="DD361"/>
      <c r="DE361"/>
      <c r="DF361"/>
    </row>
    <row r="362" spans="1:110" ht="15.75" customHeight="1">
      <c r="A362" s="3"/>
      <c r="B362" s="3"/>
      <c r="C362" s="4"/>
      <c r="D362" s="4"/>
      <c r="E362" s="4"/>
      <c r="F362" s="5"/>
      <c r="G362" s="4"/>
      <c r="AT362"/>
      <c r="AU362"/>
      <c r="AV362"/>
      <c r="AW362"/>
      <c r="AX362"/>
      <c r="AY362"/>
      <c r="AZ362"/>
      <c r="BA362"/>
      <c r="BB362"/>
      <c r="BC362"/>
      <c r="BD362"/>
      <c r="BE362"/>
      <c r="BF362"/>
      <c r="BG362"/>
      <c r="BH362"/>
      <c r="BI362"/>
      <c r="BJ362"/>
      <c r="BK362"/>
      <c r="BL362"/>
      <c r="BM362"/>
      <c r="BN362"/>
      <c r="BO362"/>
      <c r="BP362"/>
      <c r="BQ362"/>
      <c r="BR362"/>
      <c r="BS362"/>
      <c r="BT362"/>
      <c r="BU362"/>
      <c r="BV362"/>
      <c r="BW362"/>
      <c r="BX362"/>
      <c r="BY362"/>
      <c r="BZ362"/>
      <c r="CA362"/>
      <c r="CB362"/>
      <c r="CC362"/>
      <c r="CD362"/>
      <c r="CE362"/>
      <c r="CF362"/>
      <c r="CG362"/>
      <c r="CH362"/>
      <c r="CI362"/>
      <c r="CJ362"/>
      <c r="CK362"/>
      <c r="CL362"/>
      <c r="CM362"/>
      <c r="CN362"/>
      <c r="CO362"/>
      <c r="CP362"/>
      <c r="CQ362"/>
      <c r="CR362"/>
      <c r="CS362"/>
      <c r="CT362"/>
      <c r="CU362"/>
      <c r="CV362"/>
      <c r="CW362"/>
      <c r="CX362"/>
      <c r="CY362"/>
      <c r="CZ362"/>
      <c r="DA362"/>
      <c r="DB362"/>
      <c r="DC362"/>
      <c r="DD362"/>
      <c r="DE362"/>
      <c r="DF362"/>
    </row>
    <row r="363" spans="1:110" ht="15.75" customHeight="1">
      <c r="A363" s="3"/>
      <c r="B363" s="3"/>
      <c r="C363" s="4"/>
      <c r="D363" s="4"/>
      <c r="E363" s="4"/>
      <c r="F363" s="5"/>
      <c r="G363" s="4"/>
      <c r="AT363"/>
      <c r="AU363"/>
      <c r="AV363"/>
      <c r="AW363"/>
      <c r="AX363"/>
      <c r="AY363"/>
      <c r="AZ363"/>
      <c r="BA363"/>
      <c r="BB363"/>
      <c r="BC363"/>
      <c r="BD363"/>
      <c r="BE363"/>
      <c r="BF363"/>
      <c r="BG363"/>
      <c r="BH363"/>
      <c r="BI363"/>
      <c r="BJ363"/>
      <c r="BK363"/>
      <c r="BL363"/>
      <c r="BM363"/>
      <c r="BN363"/>
      <c r="BO363"/>
      <c r="BP363"/>
      <c r="BQ363"/>
      <c r="BR363"/>
      <c r="BS363"/>
      <c r="BT363"/>
      <c r="BU363"/>
      <c r="BV363"/>
      <c r="BW363"/>
      <c r="BX363"/>
      <c r="BY363"/>
      <c r="BZ363"/>
      <c r="CA363"/>
      <c r="CB363"/>
      <c r="CC363"/>
      <c r="CD363"/>
      <c r="CE363"/>
      <c r="CF363"/>
      <c r="CG363"/>
      <c r="CH363"/>
      <c r="CI363"/>
      <c r="CJ363"/>
      <c r="CK363"/>
      <c r="CL363"/>
      <c r="CM363"/>
      <c r="CN363"/>
      <c r="CO363"/>
      <c r="CP363"/>
      <c r="CQ363"/>
      <c r="CR363"/>
      <c r="CS363"/>
      <c r="CT363"/>
      <c r="CU363"/>
      <c r="CV363"/>
      <c r="CW363"/>
      <c r="CX363"/>
      <c r="CY363"/>
      <c r="CZ363"/>
      <c r="DA363"/>
      <c r="DB363"/>
      <c r="DC363"/>
      <c r="DD363"/>
      <c r="DE363"/>
      <c r="DF363"/>
    </row>
    <row r="364" spans="1:110" ht="15.75" customHeight="1">
      <c r="A364" s="3"/>
      <c r="B364" s="3"/>
      <c r="C364" s="4"/>
      <c r="D364" s="4"/>
      <c r="E364" s="4"/>
      <c r="F364" s="5"/>
      <c r="G364" s="4"/>
      <c r="AT364"/>
      <c r="AU364"/>
      <c r="AV364"/>
      <c r="AW364"/>
      <c r="AX364"/>
      <c r="AY364"/>
      <c r="AZ364"/>
      <c r="BA364"/>
      <c r="BB364"/>
      <c r="BC364"/>
      <c r="BD364"/>
      <c r="BE364"/>
      <c r="BF364"/>
      <c r="BG364"/>
      <c r="BH364"/>
      <c r="BI364"/>
      <c r="BJ364"/>
      <c r="BK364"/>
      <c r="BL364"/>
      <c r="BM364"/>
      <c r="BN364"/>
      <c r="BO364"/>
      <c r="BP364"/>
      <c r="BQ364"/>
      <c r="BR364"/>
      <c r="BS364"/>
      <c r="BT364"/>
      <c r="BU364"/>
      <c r="BV364"/>
      <c r="BW364"/>
      <c r="BX364"/>
      <c r="BY364"/>
      <c r="BZ364"/>
      <c r="CA364"/>
      <c r="CB364"/>
      <c r="CC364"/>
      <c r="CD364"/>
      <c r="CE364"/>
      <c r="CF364"/>
      <c r="CG364"/>
      <c r="CH364"/>
      <c r="CI364"/>
      <c r="CJ364"/>
      <c r="CK364"/>
      <c r="CL364"/>
      <c r="CM364"/>
      <c r="CN364"/>
      <c r="CO364"/>
      <c r="CP364"/>
      <c r="CQ364"/>
      <c r="CR364"/>
      <c r="CS364"/>
      <c r="CT364"/>
      <c r="CU364"/>
      <c r="CV364"/>
      <c r="CW364"/>
      <c r="CX364"/>
      <c r="CY364"/>
      <c r="CZ364"/>
      <c r="DA364"/>
      <c r="DB364"/>
      <c r="DC364"/>
      <c r="DD364"/>
      <c r="DE364"/>
      <c r="DF364"/>
    </row>
    <row r="365" spans="1:110" ht="15.75" customHeight="1">
      <c r="A365" s="3"/>
      <c r="B365" s="3"/>
      <c r="C365" s="4"/>
      <c r="D365" s="4"/>
      <c r="E365" s="4"/>
      <c r="F365" s="5"/>
      <c r="G365" s="4"/>
      <c r="AT365"/>
      <c r="AU365"/>
      <c r="AV365"/>
      <c r="AW365"/>
      <c r="AX365"/>
      <c r="AY365"/>
      <c r="AZ365"/>
      <c r="BA365"/>
      <c r="BB365"/>
      <c r="BC365"/>
      <c r="BD365"/>
      <c r="BE365"/>
      <c r="BF365"/>
      <c r="BG365"/>
      <c r="BH365"/>
      <c r="BI365"/>
      <c r="BJ365"/>
      <c r="BK365"/>
      <c r="BL365"/>
      <c r="BM365"/>
      <c r="BN365"/>
      <c r="BO365"/>
      <c r="BP365"/>
      <c r="BQ365"/>
      <c r="BR365"/>
      <c r="BS365"/>
      <c r="BT365"/>
      <c r="BU365"/>
      <c r="BV365"/>
      <c r="BW365"/>
      <c r="BX365"/>
      <c r="BY365"/>
      <c r="BZ365"/>
      <c r="CA365"/>
      <c r="CB365"/>
      <c r="CC365"/>
      <c r="CD365"/>
      <c r="CE365"/>
      <c r="CF365"/>
      <c r="CG365"/>
      <c r="CH365"/>
      <c r="CI365"/>
      <c r="CJ365"/>
      <c r="CK365"/>
      <c r="CL365"/>
      <c r="CM365"/>
      <c r="CN365"/>
      <c r="CO365"/>
      <c r="CP365"/>
      <c r="CQ365"/>
      <c r="CR365"/>
      <c r="CS365"/>
      <c r="CT365"/>
      <c r="CU365"/>
      <c r="CV365"/>
      <c r="CW365"/>
      <c r="CX365"/>
      <c r="CY365"/>
      <c r="CZ365"/>
      <c r="DA365"/>
      <c r="DB365"/>
      <c r="DC365"/>
      <c r="DD365"/>
      <c r="DE365"/>
      <c r="DF365"/>
    </row>
    <row r="366" spans="1:110" ht="15.75" customHeight="1">
      <c r="A366" s="3"/>
      <c r="B366" s="3"/>
      <c r="C366" s="4"/>
      <c r="D366" s="4"/>
      <c r="E366" s="4"/>
      <c r="F366" s="5"/>
      <c r="G366" s="4"/>
      <c r="AT366"/>
      <c r="AU366"/>
      <c r="AV366"/>
      <c r="AW366"/>
      <c r="AX366"/>
      <c r="AY366"/>
      <c r="AZ366"/>
      <c r="BA366"/>
      <c r="BB366"/>
      <c r="BC366"/>
      <c r="BD366"/>
      <c r="BE366"/>
      <c r="BF366"/>
      <c r="BG366"/>
      <c r="BH366"/>
      <c r="BI366"/>
      <c r="BJ366"/>
      <c r="BK366"/>
      <c r="BL366"/>
      <c r="BM366"/>
      <c r="BN366"/>
      <c r="BO366"/>
      <c r="BP366"/>
      <c r="BQ366"/>
      <c r="BR366"/>
      <c r="BS366"/>
      <c r="BT366"/>
      <c r="BU366"/>
      <c r="BV366"/>
      <c r="BW366"/>
      <c r="BX366"/>
      <c r="BY366"/>
      <c r="BZ366"/>
      <c r="CA366"/>
      <c r="CB366"/>
      <c r="CC366"/>
      <c r="CD366"/>
      <c r="CE366"/>
      <c r="CF366"/>
      <c r="CG366"/>
      <c r="CH366"/>
      <c r="CI366"/>
      <c r="CJ366"/>
      <c r="CK366"/>
      <c r="CL366"/>
      <c r="CM366"/>
      <c r="CN366"/>
      <c r="CO366"/>
      <c r="CP366"/>
      <c r="CQ366"/>
      <c r="CR366"/>
      <c r="CS366"/>
      <c r="CT366"/>
      <c r="CU366"/>
      <c r="CV366"/>
      <c r="CW366"/>
      <c r="CX366"/>
      <c r="CY366"/>
      <c r="CZ366"/>
      <c r="DA366"/>
      <c r="DB366"/>
      <c r="DC366"/>
      <c r="DD366"/>
      <c r="DE366"/>
      <c r="DF366"/>
    </row>
    <row r="367" spans="1:110" ht="15.75" customHeight="1">
      <c r="A367" s="3"/>
      <c r="B367" s="3"/>
      <c r="C367" s="4"/>
      <c r="D367" s="4"/>
      <c r="E367" s="4"/>
      <c r="F367" s="5"/>
      <c r="G367" s="4"/>
      <c r="AT367"/>
      <c r="AU367"/>
      <c r="AV367"/>
      <c r="AW367"/>
      <c r="AX367"/>
      <c r="AY367"/>
      <c r="AZ367"/>
      <c r="BA367"/>
      <c r="BB367"/>
      <c r="BC367"/>
      <c r="BD367"/>
      <c r="BE367"/>
      <c r="BF367"/>
      <c r="BG367"/>
      <c r="BH367"/>
      <c r="BI367"/>
      <c r="BJ367"/>
      <c r="BK367"/>
      <c r="BL367"/>
      <c r="BM367"/>
      <c r="BN367"/>
      <c r="BO367"/>
      <c r="BP367"/>
      <c r="BQ367"/>
      <c r="BR367"/>
      <c r="BS367"/>
      <c r="BT367"/>
      <c r="BU367"/>
      <c r="BV367"/>
      <c r="BW367"/>
      <c r="BX367"/>
      <c r="BY367"/>
      <c r="BZ367"/>
      <c r="CA367"/>
      <c r="CB367"/>
      <c r="CC367"/>
      <c r="CD367"/>
      <c r="CE367"/>
      <c r="CF367"/>
      <c r="CG367"/>
      <c r="CH367"/>
      <c r="CI367"/>
      <c r="CJ367"/>
      <c r="CK367"/>
      <c r="CL367"/>
      <c r="CM367"/>
      <c r="CN367"/>
      <c r="CO367"/>
      <c r="CP367"/>
      <c r="CQ367"/>
      <c r="CR367"/>
      <c r="CS367"/>
      <c r="CT367"/>
      <c r="CU367"/>
      <c r="CV367"/>
      <c r="CW367"/>
      <c r="CX367"/>
      <c r="CY367"/>
      <c r="CZ367"/>
      <c r="DA367"/>
      <c r="DB367"/>
      <c r="DC367"/>
      <c r="DD367"/>
      <c r="DE367"/>
      <c r="DF367"/>
    </row>
    <row r="368" spans="1:110" ht="15.75" customHeight="1">
      <c r="A368" s="3"/>
      <c r="B368" s="3"/>
      <c r="C368" s="4"/>
      <c r="D368" s="4"/>
      <c r="E368" s="4"/>
      <c r="F368" s="5"/>
      <c r="G368" s="4"/>
      <c r="AT368"/>
      <c r="AU368"/>
      <c r="AV368"/>
      <c r="AW368"/>
      <c r="AX368"/>
      <c r="AY368"/>
      <c r="AZ368"/>
      <c r="BA368"/>
      <c r="BB368"/>
      <c r="BC368"/>
      <c r="BD368"/>
      <c r="BE368"/>
      <c r="BF368"/>
      <c r="BG368"/>
      <c r="BH368"/>
      <c r="BI368"/>
      <c r="BJ368"/>
      <c r="BK368"/>
      <c r="BL368"/>
      <c r="BM368"/>
      <c r="BN368"/>
      <c r="BO368"/>
      <c r="BP368"/>
      <c r="BQ368"/>
      <c r="BR368"/>
      <c r="BS368"/>
      <c r="BT368"/>
      <c r="BU368"/>
      <c r="BV368"/>
      <c r="BW368"/>
      <c r="BX368"/>
      <c r="BY368"/>
      <c r="BZ368"/>
      <c r="CA368"/>
      <c r="CB368"/>
      <c r="CC368"/>
      <c r="CD368"/>
      <c r="CE368"/>
      <c r="CF368"/>
      <c r="CG368"/>
      <c r="CH368"/>
      <c r="CI368"/>
      <c r="CJ368"/>
      <c r="CK368"/>
      <c r="CL368"/>
      <c r="CM368"/>
      <c r="CN368"/>
      <c r="CO368"/>
      <c r="CP368"/>
      <c r="CQ368"/>
      <c r="CR368"/>
      <c r="CS368"/>
      <c r="CT368"/>
      <c r="CU368"/>
      <c r="CV368"/>
      <c r="CW368"/>
      <c r="CX368"/>
      <c r="CY368"/>
      <c r="CZ368"/>
      <c r="DA368"/>
      <c r="DB368"/>
      <c r="DC368"/>
      <c r="DD368"/>
      <c r="DE368"/>
      <c r="DF368"/>
    </row>
    <row r="369" spans="1:110" ht="15.75" customHeight="1">
      <c r="A369" s="3"/>
      <c r="B369" s="3"/>
      <c r="C369" s="4"/>
      <c r="D369" s="4"/>
      <c r="E369" s="4"/>
      <c r="F369" s="5"/>
      <c r="G369" s="4"/>
      <c r="AT369"/>
      <c r="AU369"/>
      <c r="AV369"/>
      <c r="AW369"/>
      <c r="AX369"/>
      <c r="AY369"/>
      <c r="AZ369"/>
      <c r="BA369"/>
      <c r="BB369"/>
      <c r="BC369"/>
      <c r="BD369"/>
      <c r="BE369"/>
      <c r="BF369"/>
      <c r="BG369"/>
      <c r="BH369"/>
      <c r="BI369"/>
      <c r="BJ369"/>
      <c r="BK369"/>
      <c r="BL369"/>
      <c r="BM369"/>
      <c r="BN369"/>
      <c r="BO369"/>
      <c r="BP369"/>
      <c r="BQ369"/>
      <c r="BR369"/>
      <c r="BS369"/>
      <c r="BT369"/>
      <c r="BU369"/>
      <c r="BV369"/>
      <c r="BW369"/>
      <c r="BX369"/>
      <c r="BY369"/>
      <c r="BZ369"/>
      <c r="CA369"/>
      <c r="CB369"/>
      <c r="CC369"/>
      <c r="CD369"/>
      <c r="CE369"/>
      <c r="CF369"/>
      <c r="CG369"/>
      <c r="CH369"/>
      <c r="CI369"/>
      <c r="CJ369"/>
      <c r="CK369"/>
      <c r="CL369"/>
      <c r="CM369"/>
      <c r="CN369"/>
      <c r="CO369"/>
      <c r="CP369"/>
      <c r="CQ369"/>
      <c r="CR369"/>
      <c r="CS369"/>
      <c r="CT369"/>
      <c r="CU369"/>
      <c r="CV369"/>
      <c r="CW369"/>
      <c r="CX369"/>
      <c r="CY369"/>
      <c r="CZ369"/>
      <c r="DA369"/>
      <c r="DB369"/>
      <c r="DC369"/>
      <c r="DD369"/>
      <c r="DE369"/>
      <c r="DF369"/>
    </row>
    <row r="370" spans="1:110" ht="15.75" customHeight="1">
      <c r="A370" s="3"/>
      <c r="B370" s="3"/>
      <c r="C370" s="4"/>
      <c r="D370" s="4"/>
      <c r="E370" s="4"/>
      <c r="F370" s="5"/>
      <c r="G370" s="4"/>
      <c r="AT370"/>
      <c r="AU370"/>
      <c r="AV370"/>
      <c r="AW370"/>
      <c r="AX370"/>
      <c r="AY370"/>
      <c r="AZ370"/>
      <c r="BA370"/>
      <c r="BB370"/>
      <c r="BC370"/>
      <c r="BD370"/>
      <c r="BE370"/>
      <c r="BF370"/>
      <c r="BG370"/>
      <c r="BH370"/>
      <c r="BI370"/>
      <c r="BJ370"/>
      <c r="BK370"/>
      <c r="BL370"/>
      <c r="BM370"/>
      <c r="BN370"/>
      <c r="BO370"/>
      <c r="BP370"/>
      <c r="BQ370"/>
      <c r="BR370"/>
      <c r="BS370"/>
      <c r="BT370"/>
      <c r="BU370"/>
      <c r="BV370"/>
      <c r="BW370"/>
      <c r="BX370"/>
      <c r="BY370"/>
      <c r="BZ370"/>
      <c r="CA370"/>
      <c r="CB370"/>
      <c r="CC370"/>
      <c r="CD370"/>
      <c r="CE370"/>
      <c r="CF370"/>
      <c r="CG370"/>
      <c r="CH370"/>
      <c r="CI370"/>
      <c r="CJ370"/>
      <c r="CK370"/>
      <c r="CL370"/>
      <c r="CM370"/>
      <c r="CN370"/>
      <c r="CO370"/>
      <c r="CP370"/>
      <c r="CQ370"/>
      <c r="CR370"/>
      <c r="CS370"/>
      <c r="CT370"/>
      <c r="CU370"/>
      <c r="CV370"/>
      <c r="CW370"/>
      <c r="CX370"/>
      <c r="CY370"/>
      <c r="CZ370"/>
      <c r="DA370"/>
      <c r="DB370"/>
      <c r="DC370"/>
      <c r="DD370"/>
      <c r="DE370"/>
      <c r="DF370"/>
    </row>
    <row r="371" spans="1:110" ht="15.75" customHeight="1">
      <c r="A371" s="3"/>
      <c r="B371" s="3"/>
      <c r="C371" s="4"/>
      <c r="D371" s="4"/>
      <c r="E371" s="4"/>
      <c r="F371" s="5"/>
      <c r="G371" s="4"/>
      <c r="AT371"/>
      <c r="AU371"/>
      <c r="AV371"/>
      <c r="AW371"/>
      <c r="AX371"/>
      <c r="AY371"/>
      <c r="AZ371"/>
      <c r="BA371"/>
      <c r="BB371"/>
      <c r="BC371"/>
      <c r="BD371"/>
      <c r="BE371"/>
      <c r="BF371"/>
      <c r="BG371"/>
      <c r="BH371"/>
      <c r="BI371"/>
      <c r="BJ371"/>
      <c r="BK371"/>
      <c r="BL371"/>
      <c r="BM371"/>
      <c r="BN371"/>
      <c r="BO371"/>
      <c r="BP371"/>
      <c r="BQ371"/>
      <c r="BR371"/>
      <c r="BS371"/>
      <c r="BT371"/>
      <c r="BU371"/>
      <c r="BV371"/>
      <c r="BW371"/>
      <c r="BX371"/>
      <c r="BY371"/>
      <c r="BZ371"/>
      <c r="CA371"/>
      <c r="CB371"/>
      <c r="CC371"/>
      <c r="CD371"/>
      <c r="CE371"/>
      <c r="CF371"/>
      <c r="CG371"/>
      <c r="CH371"/>
      <c r="CI371"/>
      <c r="CJ371"/>
      <c r="CK371"/>
      <c r="CL371"/>
      <c r="CM371"/>
      <c r="CN371"/>
      <c r="CO371"/>
      <c r="CP371"/>
      <c r="CQ371"/>
      <c r="CR371"/>
      <c r="CS371"/>
      <c r="CT371"/>
      <c r="CU371"/>
      <c r="CV371"/>
      <c r="CW371"/>
      <c r="CX371"/>
      <c r="CY371"/>
      <c r="CZ371"/>
      <c r="DA371"/>
      <c r="DB371"/>
      <c r="DC371"/>
      <c r="DD371"/>
      <c r="DE371"/>
      <c r="DF371"/>
    </row>
    <row r="372" spans="1:110" ht="15.75" customHeight="1">
      <c r="A372" s="3"/>
      <c r="B372" s="3"/>
      <c r="C372" s="4"/>
      <c r="D372" s="4"/>
      <c r="E372" s="4"/>
      <c r="F372" s="5"/>
      <c r="G372" s="4"/>
      <c r="AT372"/>
      <c r="AU372"/>
      <c r="AV372"/>
      <c r="AW372"/>
      <c r="AX372"/>
      <c r="AY372"/>
      <c r="AZ372"/>
      <c r="BA372"/>
      <c r="BB372"/>
      <c r="BC372"/>
      <c r="BD372"/>
      <c r="BE372"/>
      <c r="BF372"/>
      <c r="BG372"/>
      <c r="BH372"/>
      <c r="BI372"/>
      <c r="BJ372"/>
      <c r="BK372"/>
      <c r="BL372"/>
      <c r="BM372"/>
      <c r="BN372"/>
      <c r="BO372"/>
      <c r="BP372"/>
      <c r="BQ372"/>
      <c r="BR372"/>
      <c r="BS372"/>
      <c r="BT372"/>
      <c r="BU372"/>
      <c r="BV372"/>
      <c r="BW372"/>
      <c r="BX372"/>
      <c r="BY372"/>
      <c r="BZ372"/>
      <c r="CA372"/>
      <c r="CB372"/>
      <c r="CC372"/>
      <c r="CD372"/>
      <c r="CE372"/>
      <c r="CF372"/>
      <c r="CG372"/>
      <c r="CH372"/>
      <c r="CI372"/>
      <c r="CJ372"/>
      <c r="CK372"/>
      <c r="CL372"/>
      <c r="CM372"/>
      <c r="CN372"/>
      <c r="CO372"/>
      <c r="CP372"/>
      <c r="CQ372"/>
      <c r="CR372"/>
      <c r="CS372"/>
      <c r="CT372"/>
      <c r="CU372"/>
      <c r="CV372"/>
      <c r="CW372"/>
      <c r="CX372"/>
      <c r="CY372"/>
      <c r="CZ372"/>
      <c r="DA372"/>
      <c r="DB372"/>
      <c r="DC372"/>
      <c r="DD372"/>
      <c r="DE372"/>
      <c r="DF372"/>
    </row>
    <row r="373" spans="1:110" ht="15.75" customHeight="1">
      <c r="A373" s="3"/>
      <c r="B373" s="3"/>
      <c r="C373" s="4"/>
      <c r="D373" s="4"/>
      <c r="E373" s="4"/>
      <c r="F373" s="5"/>
      <c r="G373" s="4"/>
      <c r="AT373"/>
      <c r="AU373"/>
      <c r="AV373"/>
      <c r="AW373"/>
      <c r="AX373"/>
      <c r="AY373"/>
      <c r="AZ373"/>
      <c r="BA373"/>
      <c r="BB373"/>
      <c r="BC373"/>
      <c r="BD373"/>
      <c r="BE373"/>
      <c r="BF373"/>
      <c r="BG373"/>
      <c r="BH373"/>
      <c r="BI373"/>
      <c r="BJ373"/>
      <c r="BK373"/>
      <c r="BL373"/>
      <c r="BM373"/>
      <c r="BN373"/>
      <c r="BO373"/>
      <c r="BP373"/>
      <c r="BQ373"/>
      <c r="BR373"/>
      <c r="BS373"/>
      <c r="BT373"/>
      <c r="BU373"/>
      <c r="BV373"/>
      <c r="BW373"/>
      <c r="BX373"/>
      <c r="BY373"/>
      <c r="BZ373"/>
      <c r="CA373"/>
      <c r="CB373"/>
      <c r="CC373"/>
      <c r="CD373"/>
      <c r="CE373"/>
      <c r="CF373"/>
      <c r="CG373"/>
      <c r="CH373"/>
      <c r="CI373"/>
      <c r="CJ373"/>
      <c r="CK373"/>
      <c r="CL373"/>
      <c r="CM373"/>
      <c r="CN373"/>
      <c r="CO373"/>
      <c r="CP373"/>
      <c r="CQ373"/>
      <c r="CR373"/>
      <c r="CS373"/>
      <c r="CT373"/>
      <c r="CU373"/>
      <c r="CV373"/>
      <c r="CW373"/>
      <c r="CX373"/>
      <c r="CY373"/>
      <c r="CZ373"/>
      <c r="DA373"/>
      <c r="DB373"/>
      <c r="DC373"/>
      <c r="DD373"/>
      <c r="DE373"/>
      <c r="DF373"/>
    </row>
    <row r="374" spans="1:110" ht="15.75" customHeight="1">
      <c r="A374" s="3"/>
      <c r="B374" s="3"/>
      <c r="C374" s="4"/>
      <c r="D374" s="4"/>
      <c r="E374" s="4"/>
      <c r="F374" s="5"/>
      <c r="G374" s="4"/>
      <c r="AT374"/>
      <c r="AU374"/>
      <c r="AV374"/>
      <c r="AW374"/>
      <c r="AX374"/>
      <c r="AY374"/>
      <c r="AZ374"/>
      <c r="BA374"/>
      <c r="BB374"/>
      <c r="BC374"/>
      <c r="BD374"/>
      <c r="BE374"/>
      <c r="BF374"/>
      <c r="BG374"/>
      <c r="BH374"/>
      <c r="BI374"/>
      <c r="BJ374"/>
      <c r="BK374"/>
      <c r="BL374"/>
      <c r="BM374"/>
      <c r="BN374"/>
      <c r="BO374"/>
      <c r="BP374"/>
      <c r="BQ374"/>
      <c r="BR374"/>
      <c r="BS374"/>
      <c r="BT374"/>
      <c r="BU374"/>
      <c r="BV374"/>
      <c r="BW374"/>
      <c r="BX374"/>
      <c r="BY374"/>
      <c r="BZ374"/>
      <c r="CA374"/>
      <c r="CB374"/>
      <c r="CC374"/>
      <c r="CD374"/>
      <c r="CE374"/>
      <c r="CF374"/>
      <c r="CG374"/>
      <c r="CH374"/>
      <c r="CI374"/>
      <c r="CJ374"/>
      <c r="CK374"/>
      <c r="CL374"/>
      <c r="CM374"/>
      <c r="CN374"/>
      <c r="CO374"/>
      <c r="CP374"/>
      <c r="CQ374"/>
      <c r="CR374"/>
      <c r="CS374"/>
      <c r="CT374"/>
      <c r="CU374"/>
      <c r="CV374"/>
      <c r="CW374"/>
      <c r="CX374"/>
      <c r="CY374"/>
      <c r="CZ374"/>
      <c r="DA374"/>
      <c r="DB374"/>
      <c r="DC374"/>
      <c r="DD374"/>
      <c r="DE374"/>
      <c r="DF374"/>
    </row>
    <row r="375" spans="1:110" ht="15.75" customHeight="1">
      <c r="A375" s="3"/>
      <c r="B375" s="3"/>
      <c r="C375" s="4"/>
      <c r="D375" s="4"/>
      <c r="E375" s="4"/>
      <c r="F375" s="5"/>
      <c r="G375" s="4"/>
      <c r="AT375"/>
      <c r="AU375"/>
      <c r="AV375"/>
      <c r="AW375"/>
      <c r="AX375"/>
      <c r="AY375"/>
      <c r="AZ375"/>
      <c r="BA375"/>
      <c r="BB375"/>
      <c r="BC375"/>
      <c r="BD375"/>
      <c r="BE375"/>
      <c r="BF375"/>
      <c r="BG375"/>
      <c r="BH375"/>
      <c r="BI375"/>
      <c r="BJ375"/>
      <c r="BK375"/>
      <c r="BL375"/>
      <c r="BM375"/>
      <c r="BN375"/>
      <c r="BO375"/>
      <c r="BP375"/>
      <c r="BQ375"/>
      <c r="BR375"/>
      <c r="BS375"/>
      <c r="BT375"/>
      <c r="BU375"/>
      <c r="BV375"/>
      <c r="BW375"/>
      <c r="BX375"/>
      <c r="BY375"/>
      <c r="BZ375"/>
      <c r="CA375"/>
      <c r="CB375"/>
      <c r="CC375"/>
      <c r="CD375"/>
      <c r="CE375"/>
      <c r="CF375"/>
      <c r="CG375"/>
      <c r="CH375"/>
      <c r="CI375"/>
      <c r="CJ375"/>
      <c r="CK375"/>
      <c r="CL375"/>
      <c r="CM375"/>
      <c r="CN375"/>
      <c r="CO375"/>
      <c r="CP375"/>
      <c r="CQ375"/>
      <c r="CR375"/>
      <c r="CS375"/>
      <c r="CT375"/>
      <c r="CU375"/>
      <c r="CV375"/>
      <c r="CW375"/>
      <c r="CX375"/>
      <c r="CY375"/>
      <c r="CZ375"/>
      <c r="DA375"/>
      <c r="DB375"/>
      <c r="DC375"/>
      <c r="DD375"/>
      <c r="DE375"/>
      <c r="DF375"/>
    </row>
    <row r="376" spans="1:110" ht="15.75" customHeight="1">
      <c r="A376" s="3"/>
      <c r="B376" s="3"/>
      <c r="C376" s="4"/>
      <c r="D376" s="4"/>
      <c r="E376" s="4"/>
      <c r="F376" s="5"/>
      <c r="G376" s="4"/>
      <c r="AT376"/>
      <c r="AU376"/>
      <c r="AV376"/>
      <c r="AW376"/>
      <c r="AX376"/>
      <c r="AY376"/>
      <c r="AZ376"/>
      <c r="BA376"/>
      <c r="BB376"/>
      <c r="BC376"/>
      <c r="BD376"/>
      <c r="BE376"/>
      <c r="BF376"/>
      <c r="BG376"/>
      <c r="BH376"/>
      <c r="BI376"/>
      <c r="BJ376"/>
      <c r="BK376"/>
      <c r="BL376"/>
      <c r="BM376"/>
      <c r="BN376"/>
      <c r="BO376"/>
      <c r="BP376"/>
      <c r="BQ376"/>
      <c r="BR376"/>
      <c r="BS376"/>
      <c r="BT376"/>
      <c r="BU376"/>
      <c r="BV376"/>
      <c r="BW376"/>
      <c r="BX376"/>
      <c r="BY376"/>
      <c r="BZ376"/>
      <c r="CA376"/>
      <c r="CB376"/>
      <c r="CC376"/>
      <c r="CD376"/>
      <c r="CE376"/>
      <c r="CF376"/>
      <c r="CG376"/>
      <c r="CH376"/>
      <c r="CI376"/>
      <c r="CJ376"/>
      <c r="CK376"/>
      <c r="CL376"/>
      <c r="CM376"/>
      <c r="CN376"/>
      <c r="CO376"/>
      <c r="CP376"/>
      <c r="CQ376"/>
      <c r="CR376"/>
      <c r="CS376"/>
      <c r="CT376"/>
      <c r="CU376"/>
      <c r="CV376"/>
      <c r="CW376"/>
      <c r="CX376"/>
      <c r="CY376"/>
      <c r="CZ376"/>
      <c r="DA376"/>
      <c r="DB376"/>
      <c r="DC376"/>
      <c r="DD376"/>
      <c r="DE376"/>
      <c r="DF376"/>
    </row>
    <row r="377" spans="1:110" ht="15.75" customHeight="1">
      <c r="A377" s="3"/>
      <c r="B377" s="3"/>
      <c r="C377" s="4"/>
      <c r="D377" s="4"/>
      <c r="E377" s="4"/>
      <c r="F377" s="5"/>
      <c r="G377" s="4"/>
      <c r="AT377"/>
      <c r="AU377"/>
      <c r="AV377"/>
      <c r="AW377"/>
      <c r="AX377"/>
      <c r="AY377"/>
      <c r="AZ377"/>
      <c r="BA377"/>
      <c r="BB377"/>
      <c r="BC377"/>
      <c r="BD377"/>
      <c r="BE377"/>
      <c r="BF377"/>
      <c r="BG377"/>
      <c r="BH377"/>
      <c r="BI377"/>
      <c r="BJ377"/>
      <c r="BK377"/>
      <c r="BL377"/>
      <c r="BM377"/>
      <c r="BN377"/>
      <c r="BO377"/>
      <c r="BP377"/>
      <c r="BQ377"/>
      <c r="BR377"/>
      <c r="BS377"/>
      <c r="BT377"/>
      <c r="BU377"/>
      <c r="BV377"/>
      <c r="BW377"/>
      <c r="BX377"/>
      <c r="BY377"/>
      <c r="BZ377"/>
      <c r="CA377"/>
      <c r="CB377"/>
      <c r="CC377"/>
      <c r="CD377"/>
      <c r="CE377"/>
      <c r="CF377"/>
      <c r="CG377"/>
      <c r="CH377"/>
      <c r="CI377"/>
      <c r="CJ377"/>
      <c r="CK377"/>
      <c r="CL377"/>
      <c r="CM377"/>
      <c r="CN377"/>
      <c r="CO377"/>
      <c r="CP377"/>
      <c r="CQ377"/>
      <c r="CR377"/>
      <c r="CS377"/>
      <c r="CT377"/>
      <c r="CU377"/>
      <c r="CV377"/>
      <c r="CW377"/>
      <c r="CX377"/>
      <c r="CY377"/>
      <c r="CZ377"/>
      <c r="DA377"/>
      <c r="DB377"/>
      <c r="DC377"/>
      <c r="DD377"/>
      <c r="DE377"/>
      <c r="DF377"/>
    </row>
    <row r="378" spans="1:110" ht="15.75" customHeight="1">
      <c r="A378" s="3"/>
      <c r="B378" s="3"/>
      <c r="C378" s="4"/>
      <c r="D378" s="4"/>
      <c r="E378" s="4"/>
      <c r="F378" s="5"/>
      <c r="G378" s="4"/>
      <c r="AT378"/>
      <c r="AU378"/>
      <c r="AV378"/>
      <c r="AW378"/>
      <c r="AX378"/>
      <c r="AY378"/>
      <c r="AZ378"/>
      <c r="BA378"/>
      <c r="BB378"/>
      <c r="BC378"/>
      <c r="BD378"/>
      <c r="BE378"/>
      <c r="BF378"/>
      <c r="BG378"/>
      <c r="BH378"/>
      <c r="BI378"/>
      <c r="BJ378"/>
      <c r="BK378"/>
      <c r="BL378"/>
      <c r="BM378"/>
      <c r="BN378"/>
      <c r="BO378"/>
      <c r="BP378"/>
      <c r="BQ378"/>
      <c r="BR378"/>
      <c r="BS378"/>
      <c r="BT378"/>
      <c r="BU378"/>
      <c r="BV378"/>
      <c r="BW378"/>
      <c r="BX378"/>
      <c r="BY378"/>
      <c r="BZ378"/>
      <c r="CA378"/>
      <c r="CB378"/>
      <c r="CC378"/>
      <c r="CD378"/>
      <c r="CE378"/>
      <c r="CF378"/>
      <c r="CG378"/>
      <c r="CH378"/>
      <c r="CI378"/>
      <c r="CJ378"/>
      <c r="CK378"/>
      <c r="CL378"/>
      <c r="CM378"/>
      <c r="CN378"/>
      <c r="CO378"/>
      <c r="CP378"/>
      <c r="CQ378"/>
      <c r="CR378"/>
      <c r="CS378"/>
      <c r="CT378"/>
      <c r="CU378"/>
      <c r="CV378"/>
      <c r="CW378"/>
      <c r="CX378"/>
      <c r="CY378"/>
      <c r="CZ378"/>
      <c r="DA378"/>
      <c r="DB378"/>
      <c r="DC378"/>
      <c r="DD378"/>
      <c r="DE378"/>
      <c r="DF378"/>
    </row>
    <row r="379" spans="1:110" ht="15.75" customHeight="1">
      <c r="A379" s="3"/>
      <c r="B379" s="3"/>
      <c r="C379" s="4"/>
      <c r="D379" s="4"/>
      <c r="E379" s="4"/>
      <c r="F379" s="5"/>
      <c r="G379" s="4"/>
      <c r="AT379"/>
      <c r="AU379"/>
      <c r="AV379"/>
      <c r="AW379"/>
      <c r="AX379"/>
      <c r="AY379"/>
      <c r="AZ379"/>
      <c r="BA379"/>
      <c r="BB379"/>
      <c r="BC379"/>
      <c r="BD379"/>
      <c r="BE379"/>
      <c r="BF379"/>
      <c r="BG379"/>
      <c r="BH379"/>
      <c r="BI379"/>
      <c r="BJ379"/>
      <c r="BK379"/>
      <c r="BL379"/>
      <c r="BM379"/>
      <c r="BN379"/>
      <c r="BO379"/>
      <c r="BP379"/>
      <c r="BQ379"/>
      <c r="BR379"/>
      <c r="BS379"/>
      <c r="BT379"/>
      <c r="BU379"/>
      <c r="BV379"/>
      <c r="BW379"/>
      <c r="BX379"/>
      <c r="BY379"/>
      <c r="BZ379"/>
      <c r="CA379"/>
      <c r="CB379"/>
      <c r="CC379"/>
      <c r="CD379"/>
      <c r="CE379"/>
      <c r="CF379"/>
      <c r="CG379"/>
      <c r="CH379"/>
      <c r="CI379"/>
      <c r="CJ379"/>
      <c r="CK379"/>
      <c r="CL379"/>
      <c r="CM379"/>
      <c r="CN379"/>
      <c r="CO379"/>
      <c r="CP379"/>
      <c r="CQ379"/>
      <c r="CR379"/>
      <c r="CS379"/>
      <c r="CT379"/>
      <c r="CU379"/>
      <c r="CV379"/>
      <c r="CW379"/>
      <c r="CX379"/>
      <c r="CY379"/>
      <c r="CZ379"/>
      <c r="DA379"/>
      <c r="DB379"/>
      <c r="DC379"/>
      <c r="DD379"/>
      <c r="DE379"/>
      <c r="DF379"/>
    </row>
    <row r="380" spans="1:110" ht="15.75" customHeight="1">
      <c r="A380" s="3"/>
      <c r="B380" s="3"/>
      <c r="C380" s="4"/>
      <c r="D380" s="4"/>
      <c r="E380" s="4"/>
      <c r="F380" s="5"/>
      <c r="G380" s="4"/>
      <c r="AT380"/>
      <c r="AU380"/>
      <c r="AV380"/>
      <c r="AW380"/>
      <c r="AX380"/>
      <c r="AY380"/>
      <c r="AZ380"/>
      <c r="BA380"/>
      <c r="BB380"/>
      <c r="BC380"/>
      <c r="BD380"/>
      <c r="BE380"/>
      <c r="BF380"/>
      <c r="BG380"/>
      <c r="BH380"/>
      <c r="BI380"/>
      <c r="BJ380"/>
      <c r="BK380"/>
      <c r="BL380"/>
      <c r="BM380"/>
      <c r="BN380"/>
      <c r="BO380"/>
      <c r="BP380"/>
      <c r="BQ380"/>
      <c r="BR380"/>
      <c r="BS380"/>
      <c r="BT380"/>
      <c r="BU380"/>
      <c r="BV380"/>
      <c r="BW380"/>
      <c r="BX380"/>
      <c r="BY380"/>
      <c r="BZ380"/>
      <c r="CA380"/>
      <c r="CB380"/>
      <c r="CC380"/>
      <c r="CD380"/>
      <c r="CE380"/>
      <c r="CF380"/>
      <c r="CG380"/>
      <c r="CH380"/>
      <c r="CI380"/>
      <c r="CJ380"/>
      <c r="CK380"/>
      <c r="CL380"/>
      <c r="CM380"/>
      <c r="CN380"/>
      <c r="CO380"/>
      <c r="CP380"/>
      <c r="CQ380"/>
      <c r="CR380"/>
      <c r="CS380"/>
      <c r="CT380"/>
      <c r="CU380"/>
      <c r="CV380"/>
      <c r="CW380"/>
      <c r="CX380"/>
      <c r="CY380"/>
      <c r="CZ380"/>
      <c r="DA380"/>
      <c r="DB380"/>
      <c r="DC380"/>
      <c r="DD380"/>
      <c r="DE380"/>
      <c r="DF380"/>
    </row>
    <row r="381" spans="1:110" ht="15.75" customHeight="1">
      <c r="A381" s="3"/>
      <c r="B381" s="3"/>
      <c r="C381" s="4"/>
      <c r="D381" s="4"/>
      <c r="E381" s="4"/>
      <c r="F381" s="5"/>
      <c r="G381" s="4"/>
      <c r="AT381"/>
      <c r="AU381"/>
      <c r="AV381"/>
      <c r="AW381"/>
      <c r="AX381"/>
      <c r="AY381"/>
      <c r="AZ381"/>
      <c r="BA381"/>
      <c r="BB381"/>
      <c r="BC381"/>
      <c r="BD381"/>
      <c r="BE381"/>
      <c r="BF381"/>
      <c r="BG381"/>
      <c r="BH381"/>
      <c r="BI381"/>
      <c r="BJ381"/>
      <c r="BK381"/>
      <c r="BL381"/>
      <c r="BM381"/>
      <c r="BN381"/>
      <c r="BO381"/>
      <c r="BP381"/>
      <c r="BQ381"/>
      <c r="BR381"/>
      <c r="BS381"/>
      <c r="BT381"/>
      <c r="BU381"/>
      <c r="BV381"/>
      <c r="BW381"/>
      <c r="BX381"/>
      <c r="BY381"/>
      <c r="BZ381"/>
      <c r="CA381"/>
      <c r="CB381"/>
      <c r="CC381"/>
      <c r="CD381"/>
      <c r="CE381"/>
      <c r="CF381"/>
      <c r="CG381"/>
      <c r="CH381"/>
      <c r="CI381"/>
      <c r="CJ381"/>
      <c r="CK381"/>
      <c r="CL381"/>
      <c r="CM381"/>
      <c r="CN381"/>
      <c r="CO381"/>
      <c r="CP381"/>
      <c r="CQ381"/>
      <c r="CR381"/>
      <c r="CS381"/>
      <c r="CT381"/>
      <c r="CU381"/>
      <c r="CV381"/>
      <c r="CW381"/>
      <c r="CX381"/>
      <c r="CY381"/>
      <c r="CZ381"/>
      <c r="DA381"/>
      <c r="DB381"/>
      <c r="DC381"/>
      <c r="DD381"/>
      <c r="DE381"/>
      <c r="DF381"/>
    </row>
    <row r="382" spans="1:110" ht="15.75" customHeight="1">
      <c r="A382" s="3"/>
      <c r="B382" s="3"/>
      <c r="C382" s="4"/>
      <c r="D382" s="4"/>
      <c r="E382" s="4"/>
      <c r="F382" s="5"/>
      <c r="G382" s="4"/>
      <c r="AT382"/>
      <c r="AU382"/>
      <c r="AV382"/>
      <c r="AW382"/>
      <c r="AX382"/>
      <c r="AY382"/>
      <c r="AZ382"/>
      <c r="BA382"/>
      <c r="BB382"/>
      <c r="BC382"/>
      <c r="BD382"/>
      <c r="BE382"/>
      <c r="BF382"/>
      <c r="BG382"/>
      <c r="BH382"/>
      <c r="BI382"/>
      <c r="BJ382"/>
      <c r="BK382"/>
      <c r="BL382"/>
      <c r="BM382"/>
      <c r="BN382"/>
      <c r="BO382"/>
      <c r="BP382"/>
      <c r="BQ382"/>
      <c r="BR382"/>
      <c r="BS382"/>
      <c r="BT382"/>
      <c r="BU382"/>
      <c r="BV382"/>
      <c r="BW382"/>
      <c r="BX382"/>
      <c r="BY382"/>
      <c r="BZ382"/>
      <c r="CA382"/>
      <c r="CB382"/>
      <c r="CC382"/>
      <c r="CD382"/>
      <c r="CE382"/>
      <c r="CF382"/>
      <c r="CG382"/>
      <c r="CH382"/>
      <c r="CI382"/>
      <c r="CJ382"/>
      <c r="CK382"/>
      <c r="CL382"/>
      <c r="CM382"/>
      <c r="CN382"/>
      <c r="CO382"/>
      <c r="CP382"/>
      <c r="CQ382"/>
      <c r="CR382"/>
      <c r="CS382"/>
      <c r="CT382"/>
      <c r="CU382"/>
      <c r="CV382"/>
      <c r="CW382"/>
      <c r="CX382"/>
      <c r="CY382"/>
      <c r="CZ382"/>
      <c r="DA382"/>
      <c r="DB382"/>
      <c r="DC382"/>
      <c r="DD382"/>
      <c r="DE382"/>
      <c r="DF382"/>
    </row>
    <row r="383" spans="1:110" ht="15.75" customHeight="1">
      <c r="A383" s="3"/>
      <c r="B383" s="3"/>
      <c r="C383" s="4"/>
      <c r="D383" s="4"/>
      <c r="E383" s="4"/>
      <c r="F383" s="5"/>
      <c r="G383" s="4"/>
      <c r="AT383"/>
      <c r="AU383"/>
      <c r="AV383"/>
      <c r="AW383"/>
      <c r="AX383"/>
      <c r="AY383"/>
      <c r="AZ383"/>
      <c r="BA383"/>
      <c r="BB383"/>
      <c r="BC383"/>
      <c r="BD383"/>
      <c r="BE383"/>
      <c r="BF383"/>
      <c r="BG383"/>
      <c r="BH383"/>
      <c r="BI383"/>
      <c r="BJ383"/>
      <c r="BK383"/>
      <c r="BL383"/>
      <c r="BM383"/>
      <c r="BN383"/>
      <c r="BO383"/>
      <c r="BP383"/>
      <c r="BQ383"/>
      <c r="BR383"/>
      <c r="BS383"/>
      <c r="BT383"/>
      <c r="BU383"/>
      <c r="BV383"/>
      <c r="BW383"/>
      <c r="BX383"/>
      <c r="BY383"/>
      <c r="BZ383"/>
      <c r="CA383"/>
      <c r="CB383"/>
      <c r="CC383"/>
      <c r="CD383"/>
      <c r="CE383"/>
      <c r="CF383"/>
      <c r="CG383"/>
      <c r="CH383"/>
      <c r="CI383"/>
      <c r="CJ383"/>
      <c r="CK383"/>
      <c r="CL383"/>
      <c r="CM383"/>
      <c r="CN383"/>
      <c r="CO383"/>
      <c r="CP383"/>
      <c r="CQ383"/>
      <c r="CR383"/>
      <c r="CS383"/>
      <c r="CT383"/>
      <c r="CU383"/>
      <c r="CV383"/>
      <c r="CW383"/>
      <c r="CX383"/>
      <c r="CY383"/>
      <c r="CZ383"/>
      <c r="DA383"/>
      <c r="DB383"/>
      <c r="DC383"/>
      <c r="DD383"/>
      <c r="DE383"/>
      <c r="DF383"/>
    </row>
    <row r="384" spans="1:110" ht="15.75" customHeight="1">
      <c r="A384" s="3"/>
      <c r="B384" s="3"/>
      <c r="C384" s="4"/>
      <c r="D384" s="4"/>
      <c r="E384" s="4"/>
      <c r="F384" s="5"/>
      <c r="G384" s="4"/>
      <c r="AT384"/>
      <c r="AU384"/>
      <c r="AV384"/>
      <c r="AW384"/>
      <c r="AX384"/>
      <c r="AY384"/>
      <c r="AZ384"/>
      <c r="BA384"/>
      <c r="BB384"/>
      <c r="BC384"/>
      <c r="BD384"/>
      <c r="BE384"/>
      <c r="BF384"/>
      <c r="BG384"/>
      <c r="BH384"/>
      <c r="BI384"/>
      <c r="BJ384"/>
      <c r="BK384"/>
      <c r="BL384"/>
      <c r="BM384"/>
      <c r="BN384"/>
      <c r="BO384"/>
      <c r="BP384"/>
      <c r="BQ384"/>
      <c r="BR384"/>
      <c r="BS384"/>
      <c r="BT384"/>
      <c r="BU384"/>
      <c r="BV384"/>
      <c r="BW384"/>
      <c r="BX384"/>
      <c r="BY384"/>
      <c r="BZ384"/>
      <c r="CA384"/>
      <c r="CB384"/>
      <c r="CC384"/>
      <c r="CD384"/>
      <c r="CE384"/>
      <c r="CF384"/>
      <c r="CG384"/>
      <c r="CH384"/>
      <c r="CI384"/>
      <c r="CJ384"/>
      <c r="CK384"/>
      <c r="CL384"/>
      <c r="CM384"/>
      <c r="CN384"/>
      <c r="CO384"/>
      <c r="CP384"/>
      <c r="CQ384"/>
      <c r="CR384"/>
      <c r="CS384"/>
      <c r="CT384"/>
      <c r="CU384"/>
      <c r="CV384"/>
      <c r="CW384"/>
      <c r="CX384"/>
      <c r="CY384"/>
      <c r="CZ384"/>
      <c r="DA384"/>
      <c r="DB384"/>
      <c r="DC384"/>
      <c r="DD384"/>
      <c r="DE384"/>
      <c r="DF384"/>
    </row>
    <row r="385" spans="1:110" ht="15.75" customHeight="1">
      <c r="A385" s="3"/>
      <c r="B385" s="3"/>
      <c r="C385" s="4"/>
      <c r="D385" s="4"/>
      <c r="E385" s="4"/>
      <c r="F385" s="5"/>
      <c r="G385" s="4"/>
      <c r="AT385"/>
      <c r="AU385"/>
      <c r="AV385"/>
      <c r="AW385"/>
      <c r="AX385"/>
      <c r="AY385"/>
      <c r="AZ385"/>
      <c r="BA385"/>
      <c r="BB385"/>
      <c r="BC385"/>
      <c r="BD385"/>
      <c r="BE385"/>
      <c r="BF385"/>
      <c r="BG385"/>
      <c r="BH385"/>
      <c r="BI385"/>
      <c r="BJ385"/>
      <c r="BK385"/>
      <c r="BL385"/>
      <c r="BM385"/>
      <c r="BN385"/>
      <c r="BO385"/>
      <c r="BP385"/>
      <c r="BQ385"/>
      <c r="BR385"/>
      <c r="BS385"/>
      <c r="BT385"/>
      <c r="BU385"/>
      <c r="BV385"/>
      <c r="BW385"/>
      <c r="BX385"/>
      <c r="BY385"/>
      <c r="BZ385"/>
      <c r="CA385"/>
      <c r="CB385"/>
      <c r="CC385"/>
      <c r="CD385"/>
      <c r="CE385"/>
      <c r="CF385"/>
      <c r="CG385"/>
      <c r="CH385"/>
      <c r="CI385"/>
      <c r="CJ385"/>
      <c r="CK385"/>
      <c r="CL385"/>
      <c r="CM385"/>
      <c r="CN385"/>
      <c r="CO385"/>
      <c r="CP385"/>
      <c r="CQ385"/>
      <c r="CR385"/>
      <c r="CS385"/>
      <c r="CT385"/>
      <c r="CU385"/>
      <c r="CV385"/>
      <c r="CW385"/>
      <c r="CX385"/>
      <c r="CY385"/>
      <c r="CZ385"/>
      <c r="DA385"/>
      <c r="DB385"/>
      <c r="DC385"/>
      <c r="DD385"/>
      <c r="DE385"/>
      <c r="DF385"/>
    </row>
    <row r="386" spans="1:110" ht="15.75" customHeight="1">
      <c r="A386" s="3"/>
      <c r="B386" s="3"/>
      <c r="C386" s="4"/>
      <c r="D386" s="4"/>
      <c r="E386" s="4"/>
      <c r="F386" s="5"/>
      <c r="G386" s="4"/>
      <c r="AT386"/>
      <c r="AU386"/>
      <c r="AV386"/>
      <c r="AW386"/>
      <c r="AX386"/>
      <c r="AY386"/>
      <c r="AZ386"/>
      <c r="BA386"/>
      <c r="BB386"/>
      <c r="BC386"/>
      <c r="BD386"/>
      <c r="BE386"/>
      <c r="BF386"/>
      <c r="BG386"/>
      <c r="BH386"/>
      <c r="BI386"/>
      <c r="BJ386"/>
      <c r="BK386"/>
      <c r="BL386"/>
      <c r="BM386"/>
      <c r="BN386"/>
      <c r="BO386"/>
      <c r="BP386"/>
      <c r="BQ386"/>
      <c r="BR386"/>
      <c r="BS386"/>
      <c r="BT386"/>
      <c r="BU386"/>
      <c r="BV386"/>
      <c r="BW386"/>
      <c r="BX386"/>
      <c r="BY386"/>
      <c r="BZ386"/>
      <c r="CA386"/>
      <c r="CB386"/>
      <c r="CC386"/>
      <c r="CD386"/>
      <c r="CE386"/>
      <c r="CF386"/>
      <c r="CG386"/>
      <c r="CH386"/>
      <c r="CI386"/>
      <c r="CJ386"/>
      <c r="CK386"/>
      <c r="CL386"/>
      <c r="CM386"/>
      <c r="CN386"/>
      <c r="CO386"/>
      <c r="CP386"/>
      <c r="CQ386"/>
      <c r="CR386"/>
      <c r="CS386"/>
      <c r="CT386"/>
      <c r="CU386"/>
      <c r="CV386"/>
      <c r="CW386"/>
      <c r="CX386"/>
      <c r="CY386"/>
      <c r="CZ386"/>
      <c r="DA386"/>
      <c r="DB386"/>
      <c r="DC386"/>
      <c r="DD386"/>
      <c r="DE386"/>
      <c r="DF386"/>
    </row>
    <row r="387" spans="1:110" ht="15.75" customHeight="1">
      <c r="A387" s="3"/>
      <c r="B387" s="3"/>
      <c r="C387" s="4"/>
      <c r="D387" s="4"/>
      <c r="E387" s="4"/>
      <c r="F387" s="5"/>
      <c r="G387" s="4"/>
      <c r="AT387"/>
      <c r="AU387"/>
      <c r="AV387"/>
      <c r="AW387"/>
      <c r="AX387"/>
      <c r="AY387"/>
      <c r="AZ387"/>
      <c r="BA387"/>
      <c r="BB387"/>
      <c r="BC387"/>
      <c r="BD387"/>
      <c r="BE387"/>
      <c r="BF387"/>
      <c r="BG387"/>
      <c r="BH387"/>
      <c r="BI387"/>
      <c r="BJ387"/>
      <c r="BK387"/>
      <c r="BL387"/>
      <c r="BM387"/>
      <c r="BN387"/>
      <c r="BO387"/>
      <c r="BP387"/>
      <c r="BQ387"/>
      <c r="BR387"/>
      <c r="BS387"/>
      <c r="BT387"/>
      <c r="BU387"/>
      <c r="BV387"/>
      <c r="BW387"/>
      <c r="BX387"/>
      <c r="BY387"/>
      <c r="BZ387"/>
      <c r="CA387"/>
      <c r="CB387"/>
      <c r="CC387"/>
      <c r="CD387"/>
      <c r="CE387"/>
      <c r="CF387"/>
      <c r="CG387"/>
      <c r="CH387"/>
      <c r="CI387"/>
      <c r="CJ387"/>
      <c r="CK387"/>
      <c r="CL387"/>
      <c r="CM387"/>
      <c r="CN387"/>
      <c r="CO387"/>
      <c r="CP387"/>
      <c r="CQ387"/>
      <c r="CR387"/>
      <c r="CS387"/>
      <c r="CT387"/>
      <c r="CU387"/>
      <c r="CV387"/>
      <c r="CW387"/>
      <c r="CX387"/>
      <c r="CY387"/>
      <c r="CZ387"/>
      <c r="DA387"/>
      <c r="DB387"/>
      <c r="DC387"/>
      <c r="DD387"/>
      <c r="DE387"/>
      <c r="DF387"/>
    </row>
    <row r="388" spans="1:110" ht="15.75" customHeight="1">
      <c r="A388" s="3"/>
      <c r="B388" s="3"/>
      <c r="C388" s="4"/>
      <c r="D388" s="4"/>
      <c r="E388" s="4"/>
      <c r="F388" s="5"/>
      <c r="G388" s="4"/>
      <c r="AT388"/>
      <c r="AU388"/>
      <c r="AV388"/>
      <c r="AW388"/>
      <c r="AX388"/>
      <c r="AY388"/>
      <c r="AZ388"/>
      <c r="BA388"/>
      <c r="BB388"/>
      <c r="BC388"/>
      <c r="BD388"/>
      <c r="BE388"/>
      <c r="BF388"/>
      <c r="BG388"/>
      <c r="BH388"/>
      <c r="BI388"/>
      <c r="BJ388"/>
      <c r="BK388"/>
      <c r="BL388"/>
      <c r="BM388"/>
      <c r="BN388"/>
      <c r="BO388"/>
      <c r="BP388"/>
      <c r="BQ388"/>
      <c r="BR388"/>
      <c r="BS388"/>
      <c r="BT388"/>
      <c r="BU388"/>
      <c r="BV388"/>
      <c r="BW388"/>
      <c r="BX388"/>
      <c r="BY388"/>
      <c r="BZ388"/>
      <c r="CA388"/>
      <c r="CB388"/>
      <c r="CC388"/>
      <c r="CD388"/>
      <c r="CE388"/>
      <c r="CF388"/>
      <c r="CG388"/>
      <c r="CH388"/>
      <c r="CI388"/>
      <c r="CJ388"/>
      <c r="CK388"/>
      <c r="CL388"/>
      <c r="CM388"/>
      <c r="CN388"/>
      <c r="CO388"/>
      <c r="CP388"/>
      <c r="CQ388"/>
      <c r="CR388"/>
      <c r="CS388"/>
      <c r="CT388"/>
      <c r="CU388"/>
      <c r="CV388"/>
      <c r="CW388"/>
      <c r="CX388"/>
      <c r="CY388"/>
      <c r="CZ388"/>
      <c r="DA388"/>
      <c r="DB388"/>
      <c r="DC388"/>
      <c r="DD388"/>
      <c r="DE388"/>
      <c r="DF388"/>
    </row>
    <row r="389" spans="1:110" ht="15.75" customHeight="1">
      <c r="A389" s="3"/>
      <c r="B389" s="3"/>
      <c r="C389" s="4"/>
      <c r="D389" s="4"/>
      <c r="E389" s="4"/>
      <c r="F389" s="5"/>
      <c r="G389" s="4"/>
      <c r="AT389"/>
      <c r="AU389"/>
      <c r="AV389"/>
      <c r="AW389"/>
      <c r="AX389"/>
      <c r="AY389"/>
      <c r="AZ389"/>
      <c r="BA389"/>
      <c r="BB389"/>
      <c r="BC389"/>
      <c r="BD389"/>
      <c r="BE389"/>
      <c r="BF389"/>
      <c r="BG389"/>
      <c r="BH389"/>
      <c r="BI389"/>
      <c r="BJ389"/>
      <c r="BK389"/>
      <c r="BL389"/>
      <c r="BM389"/>
      <c r="BN389"/>
      <c r="BO389"/>
      <c r="BP389"/>
      <c r="BQ389"/>
      <c r="BR389"/>
      <c r="BS389"/>
      <c r="BT389"/>
      <c r="BU389"/>
      <c r="BV389"/>
      <c r="BW389"/>
      <c r="BX389"/>
      <c r="BY389"/>
      <c r="BZ389"/>
      <c r="CA389"/>
      <c r="CB389"/>
      <c r="CC389"/>
      <c r="CD389"/>
      <c r="CE389"/>
      <c r="CF389"/>
      <c r="CG389"/>
      <c r="CH389"/>
      <c r="CI389"/>
      <c r="CJ389"/>
      <c r="CK389"/>
      <c r="CL389"/>
      <c r="CM389"/>
      <c r="CN389"/>
      <c r="CO389"/>
      <c r="CP389"/>
      <c r="CQ389"/>
      <c r="CR389"/>
      <c r="CS389"/>
      <c r="CT389"/>
      <c r="CU389"/>
      <c r="CV389"/>
      <c r="CW389"/>
      <c r="CX389"/>
      <c r="CY389"/>
      <c r="CZ389"/>
      <c r="DA389"/>
      <c r="DB389"/>
      <c r="DC389"/>
      <c r="DD389"/>
      <c r="DE389"/>
      <c r="DF389"/>
    </row>
    <row r="390" spans="1:110" ht="15.75" customHeight="1">
      <c r="A390" s="3"/>
      <c r="B390" s="3"/>
      <c r="C390" s="4"/>
      <c r="D390" s="4"/>
      <c r="E390" s="4"/>
      <c r="F390" s="5"/>
      <c r="G390" s="4"/>
      <c r="AT390"/>
      <c r="AU390"/>
      <c r="AV390"/>
      <c r="AW390"/>
      <c r="AX390"/>
      <c r="AY390"/>
      <c r="AZ390"/>
      <c r="BA390"/>
      <c r="BB390"/>
      <c r="BC390"/>
      <c r="BD390"/>
      <c r="BE390"/>
      <c r="BF390"/>
      <c r="BG390"/>
      <c r="BH390"/>
      <c r="BI390"/>
      <c r="BJ390"/>
      <c r="BK390"/>
      <c r="BL390"/>
      <c r="BM390"/>
      <c r="BN390"/>
      <c r="BO390"/>
      <c r="BP390"/>
      <c r="BQ390"/>
      <c r="BR390"/>
      <c r="BS390"/>
      <c r="BT390"/>
      <c r="BU390"/>
      <c r="BV390"/>
      <c r="BW390"/>
      <c r="BX390"/>
      <c r="BY390"/>
      <c r="BZ390"/>
      <c r="CA390"/>
      <c r="CB390"/>
      <c r="CC390"/>
      <c r="CD390"/>
      <c r="CE390"/>
      <c r="CF390"/>
      <c r="CG390"/>
      <c r="CH390"/>
      <c r="CI390"/>
      <c r="CJ390"/>
      <c r="CK390"/>
      <c r="CL390"/>
      <c r="CM390"/>
      <c r="CN390"/>
      <c r="CO390"/>
      <c r="CP390"/>
      <c r="CQ390"/>
      <c r="CR390"/>
      <c r="CS390"/>
      <c r="CT390"/>
      <c r="CU390"/>
      <c r="CV390"/>
      <c r="CW390"/>
      <c r="CX390"/>
      <c r="CY390"/>
      <c r="CZ390"/>
      <c r="DA390"/>
      <c r="DB390"/>
      <c r="DC390"/>
      <c r="DD390"/>
      <c r="DE390"/>
      <c r="DF390"/>
    </row>
    <row r="391" spans="1:110" ht="15.75" customHeight="1">
      <c r="A391" s="3"/>
      <c r="B391" s="3"/>
      <c r="C391" s="4"/>
      <c r="D391" s="4"/>
      <c r="E391" s="4"/>
      <c r="F391" s="5"/>
      <c r="G391" s="4"/>
      <c r="AT391"/>
      <c r="AU391"/>
      <c r="AV391"/>
      <c r="AW391"/>
      <c r="AX391"/>
      <c r="AY391"/>
      <c r="AZ391"/>
      <c r="BA391"/>
      <c r="BB391"/>
      <c r="BC391"/>
      <c r="BD391"/>
      <c r="BE391"/>
      <c r="BF391"/>
      <c r="BG391"/>
      <c r="BH391"/>
      <c r="BI391"/>
      <c r="BJ391"/>
      <c r="BK391"/>
      <c r="BL391"/>
      <c r="BM391"/>
      <c r="BN391"/>
      <c r="BO391"/>
      <c r="BP391"/>
      <c r="BQ391"/>
      <c r="BR391"/>
      <c r="BS391"/>
      <c r="BT391"/>
      <c r="BU391"/>
      <c r="BV391"/>
      <c r="BW391"/>
      <c r="BX391"/>
      <c r="BY391"/>
      <c r="BZ391"/>
      <c r="CA391"/>
      <c r="CB391"/>
      <c r="CC391"/>
      <c r="CD391"/>
      <c r="CE391"/>
      <c r="CF391"/>
      <c r="CG391"/>
      <c r="CH391"/>
      <c r="CI391"/>
      <c r="CJ391"/>
      <c r="CK391"/>
      <c r="CL391"/>
      <c r="CM391"/>
      <c r="CN391"/>
      <c r="CO391"/>
      <c r="CP391"/>
      <c r="CQ391"/>
      <c r="CR391"/>
      <c r="CS391"/>
      <c r="CT391"/>
      <c r="CU391"/>
      <c r="CV391"/>
      <c r="CW391"/>
      <c r="CX391"/>
      <c r="CY391"/>
      <c r="CZ391"/>
      <c r="DA391"/>
      <c r="DB391"/>
      <c r="DC391"/>
      <c r="DD391"/>
      <c r="DE391"/>
      <c r="DF391"/>
    </row>
    <row r="392" spans="1:110" ht="15.75" customHeight="1">
      <c r="A392" s="3"/>
      <c r="B392" s="3"/>
      <c r="C392" s="4"/>
      <c r="D392" s="4"/>
      <c r="E392" s="4"/>
      <c r="F392" s="5"/>
      <c r="G392" s="4"/>
      <c r="AT392"/>
      <c r="AU392"/>
      <c r="AV392"/>
      <c r="AW392"/>
      <c r="AX392"/>
      <c r="AY392"/>
      <c r="AZ392"/>
      <c r="BA392"/>
      <c r="BB392"/>
      <c r="BC392"/>
      <c r="BD392"/>
      <c r="BE392"/>
      <c r="BF392"/>
      <c r="BG392"/>
      <c r="BH392"/>
      <c r="BI392"/>
      <c r="BJ392"/>
      <c r="BK392"/>
      <c r="BL392"/>
      <c r="BM392"/>
      <c r="BN392"/>
      <c r="BO392"/>
      <c r="BP392"/>
      <c r="BQ392"/>
      <c r="BR392"/>
      <c r="BS392"/>
      <c r="BT392"/>
      <c r="BU392"/>
      <c r="BV392"/>
      <c r="BW392"/>
      <c r="BX392"/>
      <c r="BY392"/>
      <c r="BZ392"/>
      <c r="CA392"/>
      <c r="CB392"/>
      <c r="CC392"/>
      <c r="CD392"/>
      <c r="CE392"/>
      <c r="CF392"/>
      <c r="CG392"/>
      <c r="CH392"/>
      <c r="CI392"/>
      <c r="CJ392"/>
      <c r="CK392"/>
      <c r="CL392"/>
      <c r="CM392"/>
      <c r="CN392"/>
      <c r="CO392"/>
      <c r="CP392"/>
      <c r="CQ392"/>
      <c r="CR392"/>
      <c r="CS392"/>
      <c r="CT392"/>
      <c r="CU392"/>
      <c r="CV392"/>
      <c r="CW392"/>
      <c r="CX392"/>
      <c r="CY392"/>
      <c r="CZ392"/>
      <c r="DA392"/>
      <c r="DB392"/>
      <c r="DC392"/>
      <c r="DD392"/>
      <c r="DE392"/>
      <c r="DF392"/>
    </row>
    <row r="393" spans="1:110" ht="15.75" customHeight="1">
      <c r="A393" s="3"/>
      <c r="B393" s="3"/>
      <c r="C393" s="4"/>
      <c r="D393" s="4"/>
      <c r="E393" s="4"/>
      <c r="F393" s="5"/>
      <c r="G393" s="4"/>
      <c r="AT393"/>
      <c r="AU393"/>
      <c r="AV393"/>
      <c r="AW393"/>
      <c r="AX393"/>
      <c r="AY393"/>
      <c r="AZ393"/>
      <c r="BA393"/>
      <c r="BB393"/>
      <c r="BC393"/>
      <c r="BD393"/>
      <c r="BE393"/>
      <c r="BF393"/>
      <c r="BG393"/>
      <c r="BH393"/>
      <c r="BI393"/>
      <c r="BJ393"/>
      <c r="BK393"/>
      <c r="BL393"/>
      <c r="BM393"/>
      <c r="BN393"/>
      <c r="BO393"/>
      <c r="BP393"/>
      <c r="BQ393"/>
      <c r="BR393"/>
      <c r="BS393"/>
      <c r="BT393"/>
      <c r="BU393"/>
      <c r="BV393"/>
      <c r="BW393"/>
      <c r="BX393"/>
      <c r="BY393"/>
      <c r="BZ393"/>
      <c r="CA393"/>
      <c r="CB393"/>
      <c r="CC393"/>
      <c r="CD393"/>
      <c r="CE393"/>
      <c r="CF393"/>
      <c r="CG393"/>
      <c r="CH393"/>
      <c r="CI393"/>
      <c r="CJ393"/>
      <c r="CK393"/>
      <c r="CL393"/>
      <c r="CM393"/>
      <c r="CN393"/>
      <c r="CO393"/>
      <c r="CP393"/>
      <c r="CQ393"/>
      <c r="CR393"/>
      <c r="CS393"/>
      <c r="CT393"/>
      <c r="CU393"/>
      <c r="CV393"/>
      <c r="CW393"/>
      <c r="CX393"/>
      <c r="CY393"/>
      <c r="CZ393"/>
      <c r="DA393"/>
      <c r="DB393"/>
      <c r="DC393"/>
      <c r="DD393"/>
      <c r="DE393"/>
      <c r="DF393"/>
    </row>
    <row r="394" spans="1:110" ht="15.75" customHeight="1">
      <c r="A394" s="3"/>
      <c r="B394" s="3"/>
      <c r="C394" s="4"/>
      <c r="D394" s="4"/>
      <c r="E394" s="4"/>
      <c r="F394" s="5"/>
      <c r="G394" s="4"/>
      <c r="AT394"/>
      <c r="AU394"/>
      <c r="AV394"/>
      <c r="AW394"/>
      <c r="AX394"/>
      <c r="AY394"/>
      <c r="AZ394"/>
      <c r="BA394"/>
      <c r="BB394"/>
      <c r="BC394"/>
      <c r="BD394"/>
      <c r="BE394"/>
      <c r="BF394"/>
      <c r="BG394"/>
      <c r="BH394"/>
      <c r="BI394"/>
      <c r="BJ394"/>
      <c r="BK394"/>
      <c r="BL394"/>
      <c r="BM394"/>
      <c r="BN394"/>
      <c r="BO394"/>
      <c r="BP394"/>
      <c r="BQ394"/>
      <c r="BR394"/>
      <c r="BS394"/>
      <c r="BT394"/>
      <c r="BU394"/>
      <c r="BV394"/>
      <c r="BW394"/>
      <c r="BX394"/>
      <c r="BY394"/>
      <c r="BZ394"/>
      <c r="CA394"/>
      <c r="CB394"/>
      <c r="CC394"/>
      <c r="CD394"/>
      <c r="CE394"/>
      <c r="CF394"/>
      <c r="CG394"/>
      <c r="CH394"/>
      <c r="CI394"/>
      <c r="CJ394"/>
      <c r="CK394"/>
      <c r="CL394"/>
      <c r="CM394"/>
      <c r="CN394"/>
      <c r="CO394"/>
      <c r="CP394"/>
      <c r="CQ394"/>
      <c r="CR394"/>
      <c r="CS394"/>
      <c r="CT394"/>
      <c r="CU394"/>
      <c r="CV394"/>
      <c r="CW394"/>
      <c r="CX394"/>
      <c r="CY394"/>
      <c r="CZ394"/>
      <c r="DA394"/>
      <c r="DB394"/>
      <c r="DC394"/>
      <c r="DD394"/>
      <c r="DE394"/>
      <c r="DF394"/>
    </row>
    <row r="395" spans="1:110" ht="15.75" customHeight="1">
      <c r="A395" s="3"/>
      <c r="B395" s="3"/>
      <c r="C395" s="4"/>
      <c r="D395" s="4"/>
      <c r="E395" s="4"/>
      <c r="F395" s="5"/>
      <c r="G395" s="4"/>
      <c r="AT395"/>
      <c r="AU395"/>
      <c r="AV395"/>
      <c r="AW395"/>
      <c r="AX395"/>
      <c r="AY395"/>
      <c r="AZ395"/>
      <c r="BA395"/>
      <c r="BB395"/>
      <c r="BC395"/>
      <c r="BD395"/>
      <c r="BE395"/>
      <c r="BF395"/>
      <c r="BG395"/>
      <c r="BH395"/>
      <c r="BI395"/>
      <c r="BJ395"/>
      <c r="BK395"/>
      <c r="BL395"/>
      <c r="BM395"/>
      <c r="BN395"/>
      <c r="BO395"/>
      <c r="BP395"/>
      <c r="BQ395"/>
      <c r="BR395"/>
      <c r="BS395"/>
      <c r="BT395"/>
      <c r="BU395"/>
      <c r="BV395"/>
      <c r="BW395"/>
      <c r="BX395"/>
      <c r="BY395"/>
      <c r="BZ395"/>
      <c r="CA395"/>
      <c r="CB395"/>
      <c r="CC395"/>
      <c r="CD395"/>
      <c r="CE395"/>
      <c r="CF395"/>
      <c r="CG395"/>
      <c r="CH395"/>
      <c r="CI395"/>
      <c r="CJ395"/>
      <c r="CK395"/>
      <c r="CL395"/>
      <c r="CM395"/>
      <c r="CN395"/>
      <c r="CO395"/>
      <c r="CP395"/>
      <c r="CQ395"/>
      <c r="CR395"/>
      <c r="CS395"/>
      <c r="CT395"/>
      <c r="CU395"/>
      <c r="CV395"/>
      <c r="CW395"/>
      <c r="CX395"/>
      <c r="CY395"/>
      <c r="CZ395"/>
      <c r="DA395"/>
      <c r="DB395"/>
      <c r="DC395"/>
      <c r="DD395"/>
      <c r="DE395"/>
      <c r="DF395"/>
    </row>
    <row r="396" spans="1:110" ht="15.75" customHeight="1">
      <c r="A396" s="3"/>
      <c r="B396" s="3"/>
      <c r="C396" s="4"/>
      <c r="D396" s="4"/>
      <c r="E396" s="4"/>
      <c r="F396" s="5"/>
      <c r="G396" s="4"/>
      <c r="AT396"/>
      <c r="AU396"/>
      <c r="AV396"/>
      <c r="AW396"/>
      <c r="AX396"/>
      <c r="AY396"/>
      <c r="AZ396"/>
      <c r="BA396"/>
      <c r="BB396"/>
      <c r="BC396"/>
      <c r="BD396"/>
      <c r="BE396"/>
      <c r="BF396"/>
      <c r="BG396"/>
      <c r="BH396"/>
      <c r="BI396"/>
      <c r="BJ396"/>
      <c r="BK396"/>
      <c r="BL396"/>
      <c r="BM396"/>
      <c r="BN396"/>
      <c r="BO396"/>
      <c r="BP396"/>
      <c r="BQ396"/>
      <c r="BR396"/>
      <c r="BS396"/>
      <c r="BT396"/>
      <c r="BU396"/>
      <c r="BV396"/>
      <c r="BW396"/>
      <c r="BX396"/>
      <c r="BY396"/>
      <c r="BZ396"/>
      <c r="CA396"/>
      <c r="CB396"/>
      <c r="CC396"/>
      <c r="CD396"/>
      <c r="CE396"/>
      <c r="CF396"/>
      <c r="CG396"/>
      <c r="CH396"/>
      <c r="CI396"/>
      <c r="CJ396"/>
      <c r="CK396"/>
      <c r="CL396"/>
      <c r="CM396"/>
      <c r="CN396"/>
      <c r="CO396"/>
      <c r="CP396"/>
      <c r="CQ396"/>
      <c r="CR396"/>
      <c r="CS396"/>
      <c r="CT396"/>
      <c r="CU396"/>
      <c r="CV396"/>
      <c r="CW396"/>
      <c r="CX396"/>
      <c r="CY396"/>
      <c r="CZ396"/>
      <c r="DA396"/>
      <c r="DB396"/>
      <c r="DC396"/>
      <c r="DD396"/>
      <c r="DE396"/>
      <c r="DF396"/>
    </row>
    <row r="397" spans="1:110" ht="15.75" customHeight="1">
      <c r="A397" s="3"/>
      <c r="B397" s="3"/>
      <c r="C397" s="4"/>
      <c r="D397" s="4"/>
      <c r="E397" s="4"/>
      <c r="F397" s="5"/>
      <c r="G397" s="4"/>
      <c r="AT397"/>
      <c r="AU397"/>
      <c r="AV397"/>
      <c r="AW397"/>
      <c r="AX397"/>
      <c r="AY397"/>
      <c r="AZ397"/>
      <c r="BA397"/>
      <c r="BB397"/>
      <c r="BC397"/>
      <c r="BD397"/>
      <c r="BE397"/>
      <c r="BF397"/>
      <c r="BG397"/>
      <c r="BH397"/>
      <c r="BI397"/>
      <c r="BJ397"/>
      <c r="BK397"/>
      <c r="BL397"/>
      <c r="BM397"/>
      <c r="BN397"/>
      <c r="BO397"/>
      <c r="BP397"/>
      <c r="BQ397"/>
      <c r="BR397"/>
      <c r="BS397"/>
      <c r="BT397"/>
      <c r="BU397"/>
      <c r="BV397"/>
      <c r="BW397"/>
      <c r="BX397"/>
      <c r="BY397"/>
      <c r="BZ397"/>
      <c r="CA397"/>
      <c r="CB397"/>
      <c r="CC397"/>
      <c r="CD397"/>
      <c r="CE397"/>
      <c r="CF397"/>
      <c r="CG397"/>
      <c r="CH397"/>
      <c r="CI397"/>
      <c r="CJ397"/>
      <c r="CK397"/>
      <c r="CL397"/>
      <c r="CM397"/>
      <c r="CN397"/>
      <c r="CO397"/>
      <c r="CP397"/>
      <c r="CQ397"/>
      <c r="CR397"/>
      <c r="CS397"/>
      <c r="CT397"/>
      <c r="CU397"/>
      <c r="CV397"/>
      <c r="CW397"/>
      <c r="CX397"/>
      <c r="CY397"/>
      <c r="CZ397"/>
      <c r="DA397"/>
      <c r="DB397"/>
      <c r="DC397"/>
      <c r="DD397"/>
      <c r="DE397"/>
      <c r="DF397"/>
    </row>
    <row r="398" spans="1:110" ht="15.75" customHeight="1">
      <c r="A398" s="3"/>
      <c r="B398" s="3"/>
      <c r="C398" s="4"/>
      <c r="D398" s="4"/>
      <c r="E398" s="4"/>
      <c r="F398" s="5"/>
      <c r="G398" s="4"/>
      <c r="AT398"/>
      <c r="AU398"/>
      <c r="AV398"/>
      <c r="AW398"/>
      <c r="AX398"/>
      <c r="AY398"/>
      <c r="AZ398"/>
      <c r="BA398"/>
      <c r="BB398"/>
      <c r="BC398"/>
      <c r="BD398"/>
      <c r="BE398"/>
      <c r="BF398"/>
      <c r="BG398"/>
      <c r="BH398"/>
      <c r="BI398"/>
      <c r="BJ398"/>
      <c r="BK398"/>
      <c r="BL398"/>
      <c r="BM398"/>
      <c r="BN398"/>
      <c r="BO398"/>
      <c r="BP398"/>
      <c r="BQ398"/>
      <c r="BR398"/>
      <c r="BS398"/>
      <c r="BT398"/>
      <c r="BU398"/>
      <c r="BV398"/>
      <c r="BW398"/>
      <c r="BX398"/>
      <c r="BY398"/>
      <c r="BZ398"/>
      <c r="CA398"/>
      <c r="CB398"/>
      <c r="CC398"/>
      <c r="CD398"/>
      <c r="CE398"/>
      <c r="CF398"/>
      <c r="CG398"/>
      <c r="CH398"/>
      <c r="CI398"/>
      <c r="CJ398"/>
      <c r="CK398"/>
      <c r="CL398"/>
      <c r="CM398"/>
      <c r="CN398"/>
      <c r="CO398"/>
      <c r="CP398"/>
      <c r="CQ398"/>
      <c r="CR398"/>
      <c r="CS398"/>
      <c r="CT398"/>
      <c r="CU398"/>
      <c r="CV398"/>
      <c r="CW398"/>
      <c r="CX398"/>
      <c r="CY398"/>
      <c r="CZ398"/>
      <c r="DA398"/>
      <c r="DB398"/>
      <c r="DC398"/>
      <c r="DD398"/>
      <c r="DE398"/>
      <c r="DF398"/>
    </row>
    <row r="399" spans="1:110" ht="15.75" customHeight="1">
      <c r="A399" s="3"/>
      <c r="B399" s="3"/>
      <c r="C399" s="4"/>
      <c r="D399" s="4"/>
      <c r="E399" s="4"/>
      <c r="F399" s="5"/>
      <c r="G399" s="4"/>
      <c r="AT399"/>
      <c r="AU399"/>
      <c r="AV399"/>
      <c r="AW399"/>
      <c r="AX399"/>
      <c r="AY399"/>
      <c r="AZ399"/>
      <c r="BA399"/>
      <c r="BB399"/>
      <c r="BC399"/>
      <c r="BD399"/>
      <c r="BE399"/>
      <c r="BF399"/>
      <c r="BG399"/>
      <c r="BH399"/>
      <c r="BI399"/>
      <c r="BJ399"/>
      <c r="BK399"/>
      <c r="BL399"/>
      <c r="BM399"/>
      <c r="BN399"/>
      <c r="BO399"/>
      <c r="BP399"/>
      <c r="BQ399"/>
      <c r="BR399"/>
      <c r="BS399"/>
      <c r="BT399"/>
      <c r="BU399"/>
      <c r="BV399"/>
      <c r="BW399"/>
      <c r="BX399"/>
      <c r="BY399"/>
      <c r="BZ399"/>
      <c r="CA399"/>
      <c r="CB399"/>
      <c r="CC399"/>
      <c r="CD399"/>
      <c r="CE399"/>
      <c r="CF399"/>
      <c r="CG399"/>
      <c r="CH399"/>
      <c r="CI399"/>
      <c r="CJ399"/>
      <c r="CK399"/>
      <c r="CL399"/>
      <c r="CM399"/>
      <c r="CN399"/>
      <c r="CO399"/>
      <c r="CP399"/>
      <c r="CQ399"/>
      <c r="CR399"/>
      <c r="CS399"/>
      <c r="CT399"/>
      <c r="CU399"/>
      <c r="CV399"/>
      <c r="CW399"/>
      <c r="CX399"/>
      <c r="CY399"/>
      <c r="CZ399"/>
      <c r="DA399"/>
      <c r="DB399"/>
      <c r="DC399"/>
      <c r="DD399"/>
      <c r="DE399"/>
      <c r="DF399"/>
    </row>
    <row r="400" spans="1:110" ht="15.75" customHeight="1">
      <c r="A400" s="3"/>
      <c r="B400" s="3"/>
      <c r="C400" s="4"/>
      <c r="D400" s="4"/>
      <c r="E400" s="4"/>
      <c r="F400" s="5"/>
      <c r="G400" s="4"/>
      <c r="AT400"/>
      <c r="AU400"/>
      <c r="AV400"/>
      <c r="AW400"/>
      <c r="AX400"/>
      <c r="AY400"/>
      <c r="AZ400"/>
      <c r="BA400"/>
      <c r="BB400"/>
      <c r="BC400"/>
      <c r="BD400"/>
      <c r="BE400"/>
      <c r="BF400"/>
      <c r="BG400"/>
      <c r="BH400"/>
      <c r="BI400"/>
      <c r="BJ400"/>
      <c r="BK400"/>
      <c r="BL400"/>
      <c r="BM400"/>
      <c r="BN400"/>
      <c r="BO400"/>
      <c r="BP400"/>
      <c r="BQ400"/>
      <c r="BR400"/>
      <c r="BS400"/>
      <c r="BT400"/>
      <c r="BU400"/>
      <c r="BV400"/>
      <c r="BW400"/>
      <c r="BX400"/>
      <c r="BY400"/>
      <c r="BZ400"/>
      <c r="CA400"/>
      <c r="CB400"/>
      <c r="CC400"/>
      <c r="CD400"/>
      <c r="CE400"/>
      <c r="CF400"/>
      <c r="CG400"/>
      <c r="CH400"/>
      <c r="CI400"/>
      <c r="CJ400"/>
      <c r="CK400"/>
      <c r="CL400"/>
      <c r="CM400"/>
      <c r="CN400"/>
      <c r="CO400"/>
      <c r="CP400"/>
      <c r="CQ400"/>
      <c r="CR400"/>
      <c r="CS400"/>
      <c r="CT400"/>
      <c r="CU400"/>
      <c r="CV400"/>
      <c r="CW400"/>
      <c r="CX400"/>
      <c r="CY400"/>
      <c r="CZ400"/>
      <c r="DA400"/>
      <c r="DB400"/>
      <c r="DC400"/>
      <c r="DD400"/>
      <c r="DE400"/>
      <c r="DF400"/>
    </row>
    <row r="401" spans="1:110" ht="15.75" customHeight="1">
      <c r="A401" s="3"/>
      <c r="B401" s="3"/>
      <c r="C401" s="4"/>
      <c r="D401" s="4"/>
      <c r="E401" s="4"/>
      <c r="F401" s="5"/>
      <c r="G401" s="4"/>
      <c r="AT401"/>
      <c r="AU401"/>
      <c r="AV401"/>
      <c r="AW401"/>
      <c r="AX401"/>
      <c r="AY401"/>
      <c r="AZ401"/>
      <c r="BA401"/>
      <c r="BB401"/>
      <c r="BC401"/>
      <c r="BD401"/>
      <c r="BE401"/>
      <c r="BF401"/>
      <c r="BG401"/>
      <c r="BH401"/>
      <c r="BI401"/>
      <c r="BJ401"/>
      <c r="BK401"/>
      <c r="BL401"/>
      <c r="BM401"/>
      <c r="BN401"/>
      <c r="BO401"/>
      <c r="BP401"/>
      <c r="BQ401"/>
      <c r="BR401"/>
      <c r="BS401"/>
      <c r="BT401"/>
      <c r="BU401"/>
      <c r="BV401"/>
      <c r="BW401"/>
      <c r="BX401"/>
      <c r="BY401"/>
      <c r="BZ401"/>
      <c r="CA401"/>
      <c r="CB401"/>
      <c r="CC401"/>
      <c r="CD401"/>
      <c r="CE401"/>
      <c r="CF401"/>
      <c r="CG401"/>
      <c r="CH401"/>
      <c r="CI401"/>
      <c r="CJ401"/>
      <c r="CK401"/>
      <c r="CL401"/>
      <c r="CM401"/>
      <c r="CN401"/>
      <c r="CO401"/>
      <c r="CP401"/>
      <c r="CQ401"/>
      <c r="CR401"/>
      <c r="CS401"/>
      <c r="CT401"/>
      <c r="CU401"/>
      <c r="CV401"/>
      <c r="CW401"/>
      <c r="CX401"/>
      <c r="CY401"/>
      <c r="CZ401"/>
      <c r="DA401"/>
      <c r="DB401"/>
      <c r="DC401"/>
      <c r="DD401"/>
      <c r="DE401"/>
      <c r="DF401"/>
    </row>
    <row r="402" spans="1:110" ht="15.75" customHeight="1">
      <c r="A402" s="3"/>
      <c r="B402" s="3"/>
      <c r="C402" s="4"/>
      <c r="D402" s="4"/>
      <c r="E402" s="4"/>
      <c r="F402" s="5"/>
      <c r="G402" s="4"/>
      <c r="AT402"/>
      <c r="AU402"/>
      <c r="AV402"/>
      <c r="AW402"/>
      <c r="AX402"/>
      <c r="AY402"/>
      <c r="AZ402"/>
      <c r="BA402"/>
      <c r="BB402"/>
      <c r="BC402"/>
      <c r="BD402"/>
      <c r="BE402"/>
      <c r="BF402"/>
      <c r="BG402"/>
      <c r="BH402"/>
      <c r="BI402"/>
      <c r="BJ402"/>
      <c r="BK402"/>
      <c r="BL402"/>
      <c r="BM402"/>
      <c r="BN402"/>
      <c r="BO402"/>
      <c r="BP402"/>
      <c r="BQ402"/>
      <c r="BR402"/>
      <c r="BS402"/>
      <c r="BT402"/>
      <c r="BU402"/>
      <c r="BV402"/>
      <c r="BW402"/>
      <c r="BX402"/>
      <c r="BY402"/>
      <c r="BZ402"/>
      <c r="CA402"/>
      <c r="CB402"/>
      <c r="CC402"/>
      <c r="CD402"/>
      <c r="CE402"/>
      <c r="CF402"/>
      <c r="CG402"/>
      <c r="CH402"/>
      <c r="CI402"/>
      <c r="CJ402"/>
      <c r="CK402"/>
      <c r="CL402"/>
      <c r="CM402"/>
      <c r="CN402"/>
      <c r="CO402"/>
      <c r="CP402"/>
      <c r="CQ402"/>
      <c r="CR402"/>
      <c r="CS402"/>
      <c r="CT402"/>
      <c r="CU402"/>
      <c r="CV402"/>
      <c r="CW402"/>
      <c r="CX402"/>
      <c r="CY402"/>
      <c r="CZ402"/>
      <c r="DA402"/>
      <c r="DB402"/>
      <c r="DC402"/>
      <c r="DD402"/>
      <c r="DE402"/>
      <c r="DF402"/>
    </row>
    <row r="403" spans="1:110" ht="15.75" customHeight="1">
      <c r="A403" s="3"/>
      <c r="B403" s="3"/>
      <c r="C403" s="4"/>
      <c r="D403" s="4"/>
      <c r="E403" s="4"/>
      <c r="F403" s="5"/>
      <c r="G403" s="4"/>
      <c r="AT403"/>
      <c r="AU403"/>
      <c r="AV403"/>
      <c r="AW403"/>
      <c r="AX403"/>
      <c r="AY403"/>
      <c r="AZ403"/>
      <c r="BA403"/>
      <c r="BB403"/>
      <c r="BC403"/>
      <c r="BD403"/>
      <c r="BE403"/>
      <c r="BF403"/>
      <c r="BG403"/>
      <c r="BH403"/>
      <c r="BI403"/>
      <c r="BJ403"/>
      <c r="BK403"/>
      <c r="BL403"/>
      <c r="BM403"/>
      <c r="BN403"/>
      <c r="BO403"/>
      <c r="BP403"/>
      <c r="BQ403"/>
      <c r="BR403"/>
      <c r="BS403"/>
      <c r="BT403"/>
      <c r="BU403"/>
      <c r="BV403"/>
      <c r="BW403"/>
      <c r="BX403"/>
      <c r="BY403"/>
      <c r="BZ403"/>
      <c r="CA403"/>
      <c r="CB403"/>
      <c r="CC403"/>
      <c r="CD403"/>
      <c r="CE403"/>
      <c r="CF403"/>
      <c r="CG403"/>
      <c r="CH403"/>
      <c r="CI403"/>
      <c r="CJ403"/>
      <c r="CK403"/>
      <c r="CL403"/>
      <c r="CM403"/>
      <c r="CN403"/>
      <c r="CO403"/>
      <c r="CP403"/>
      <c r="CQ403"/>
      <c r="CR403"/>
      <c r="CS403"/>
      <c r="CT403"/>
      <c r="CU403"/>
      <c r="CV403"/>
      <c r="CW403"/>
      <c r="CX403"/>
      <c r="CY403"/>
      <c r="CZ403"/>
      <c r="DA403"/>
      <c r="DB403"/>
      <c r="DC403"/>
      <c r="DD403"/>
      <c r="DE403"/>
      <c r="DF403"/>
    </row>
    <row r="404" spans="1:110" ht="15.75" customHeight="1">
      <c r="A404" s="3"/>
      <c r="B404" s="3"/>
      <c r="C404" s="4"/>
      <c r="D404" s="4"/>
      <c r="E404" s="4"/>
      <c r="F404" s="5"/>
      <c r="G404" s="4"/>
      <c r="AT404"/>
      <c r="AU404"/>
      <c r="AV404"/>
      <c r="AW404"/>
      <c r="AX404"/>
      <c r="AY404"/>
      <c r="AZ404"/>
      <c r="BA404"/>
      <c r="BB404"/>
      <c r="BC404"/>
      <c r="BD404"/>
      <c r="BE404"/>
      <c r="BF404"/>
      <c r="BG404"/>
      <c r="BH404"/>
      <c r="BI404"/>
      <c r="BJ404"/>
      <c r="BK404"/>
      <c r="BL404"/>
      <c r="BM404"/>
      <c r="BN404"/>
      <c r="BO404"/>
      <c r="BP404"/>
      <c r="BQ404"/>
      <c r="BR404"/>
      <c r="BS404"/>
      <c r="BT404"/>
      <c r="BU404"/>
      <c r="BV404"/>
      <c r="BW404"/>
      <c r="BX404"/>
      <c r="BY404"/>
      <c r="BZ404"/>
      <c r="CA404"/>
      <c r="CB404"/>
      <c r="CC404"/>
      <c r="CD404"/>
      <c r="CE404"/>
      <c r="CF404"/>
      <c r="CG404"/>
      <c r="CH404"/>
      <c r="CI404"/>
      <c r="CJ404"/>
      <c r="CK404"/>
      <c r="CL404"/>
      <c r="CM404"/>
      <c r="CN404"/>
      <c r="CO404"/>
      <c r="CP404"/>
      <c r="CQ404"/>
      <c r="CR404"/>
      <c r="CS404"/>
      <c r="CT404"/>
      <c r="CU404"/>
      <c r="CV404"/>
      <c r="CW404"/>
      <c r="CX404"/>
      <c r="CY404"/>
      <c r="CZ404"/>
      <c r="DA404"/>
      <c r="DB404"/>
      <c r="DC404"/>
      <c r="DD404"/>
      <c r="DE404"/>
      <c r="DF404"/>
    </row>
    <row r="405" spans="1:110" ht="15.75" customHeight="1">
      <c r="A405" s="3"/>
      <c r="B405" s="3"/>
      <c r="C405" s="4"/>
      <c r="D405" s="4"/>
      <c r="E405" s="4"/>
      <c r="F405" s="5"/>
      <c r="G405" s="4"/>
      <c r="AT405"/>
      <c r="AU405"/>
      <c r="AV405"/>
      <c r="AW405"/>
      <c r="AX405"/>
      <c r="AY405"/>
      <c r="AZ405"/>
      <c r="BA405"/>
      <c r="BB405"/>
      <c r="BC405"/>
      <c r="BD405"/>
      <c r="BE405"/>
      <c r="BF405"/>
      <c r="BG405"/>
      <c r="BH405"/>
      <c r="BI405"/>
      <c r="BJ405"/>
      <c r="BK405"/>
      <c r="BL405"/>
      <c r="BM405"/>
      <c r="BN405"/>
      <c r="BO405"/>
      <c r="BP405"/>
      <c r="BQ405"/>
      <c r="BR405"/>
      <c r="BS405"/>
      <c r="BT405"/>
      <c r="BU405"/>
      <c r="BV405"/>
      <c r="BW405"/>
      <c r="BX405"/>
      <c r="BY405"/>
      <c r="BZ405"/>
      <c r="CA405"/>
      <c r="CB405"/>
      <c r="CC405"/>
      <c r="CD405"/>
      <c r="CE405"/>
      <c r="CF405"/>
      <c r="CG405"/>
      <c r="CH405"/>
      <c r="CI405"/>
      <c r="CJ405"/>
      <c r="CK405"/>
      <c r="CL405"/>
      <c r="CM405"/>
      <c r="CN405"/>
      <c r="CO405"/>
      <c r="CP405"/>
      <c r="CQ405"/>
      <c r="CR405"/>
      <c r="CS405"/>
      <c r="CT405"/>
      <c r="CU405"/>
      <c r="CV405"/>
      <c r="CW405"/>
      <c r="CX405"/>
      <c r="CY405"/>
      <c r="CZ405"/>
      <c r="DA405"/>
      <c r="DB405"/>
      <c r="DC405"/>
      <c r="DD405"/>
      <c r="DE405"/>
      <c r="DF405"/>
    </row>
    <row r="406" spans="1:110" ht="15.75" customHeight="1">
      <c r="A406" s="3"/>
      <c r="B406" s="3"/>
      <c r="C406" s="4"/>
      <c r="D406" s="4"/>
      <c r="E406" s="4"/>
      <c r="F406" s="5"/>
      <c r="G406" s="4"/>
      <c r="AT406"/>
      <c r="AU406"/>
      <c r="AV406"/>
      <c r="AW406"/>
      <c r="AX406"/>
      <c r="AY406"/>
      <c r="AZ406"/>
      <c r="BA406"/>
      <c r="BB406"/>
      <c r="BC406"/>
      <c r="BD406"/>
      <c r="BE406"/>
      <c r="BF406"/>
      <c r="BG406"/>
      <c r="BH406"/>
      <c r="BI406"/>
      <c r="BJ406"/>
      <c r="BK406"/>
      <c r="BL406"/>
      <c r="BM406"/>
      <c r="BN406"/>
      <c r="BO406"/>
      <c r="BP406"/>
      <c r="BQ406"/>
      <c r="BR406"/>
      <c r="BS406"/>
      <c r="BT406"/>
      <c r="BU406"/>
      <c r="BV406"/>
      <c r="BW406"/>
      <c r="BX406"/>
      <c r="BY406"/>
      <c r="BZ406"/>
      <c r="CA406"/>
      <c r="CB406"/>
      <c r="CC406"/>
      <c r="CD406"/>
      <c r="CE406"/>
      <c r="CF406"/>
      <c r="CG406"/>
      <c r="CH406"/>
      <c r="CI406"/>
      <c r="CJ406"/>
      <c r="CK406"/>
      <c r="CL406"/>
      <c r="CM406"/>
      <c r="CN406"/>
      <c r="CO406"/>
      <c r="CP406"/>
      <c r="CQ406"/>
      <c r="CR406"/>
      <c r="CS406"/>
      <c r="CT406"/>
      <c r="CU406"/>
      <c r="CV406"/>
      <c r="CW406"/>
      <c r="CX406"/>
      <c r="CY406"/>
      <c r="CZ406"/>
      <c r="DA406"/>
      <c r="DB406"/>
      <c r="DC406"/>
      <c r="DD406"/>
      <c r="DE406"/>
      <c r="DF406"/>
    </row>
    <row r="407" spans="1:110" ht="15.75" customHeight="1">
      <c r="A407" s="3"/>
      <c r="B407" s="3"/>
      <c r="C407" s="4"/>
      <c r="D407" s="4"/>
      <c r="E407" s="4"/>
      <c r="F407" s="5"/>
      <c r="G407" s="4"/>
      <c r="AT407"/>
      <c r="AU407"/>
      <c r="AV407"/>
      <c r="AW407"/>
      <c r="AX407"/>
      <c r="AY407"/>
      <c r="AZ407"/>
      <c r="BA407"/>
      <c r="BB407"/>
      <c r="BC407"/>
      <c r="BD407"/>
      <c r="BE407"/>
      <c r="BF407"/>
      <c r="BG407"/>
      <c r="BH407"/>
      <c r="BI407"/>
      <c r="BJ407"/>
      <c r="BK407"/>
      <c r="BL407"/>
      <c r="BM407"/>
      <c r="BN407"/>
      <c r="BO407"/>
      <c r="BP407"/>
      <c r="BQ407"/>
      <c r="BR407"/>
      <c r="BS407"/>
      <c r="BT407"/>
      <c r="BU407"/>
      <c r="BV407"/>
      <c r="BW407"/>
      <c r="BX407"/>
      <c r="BY407"/>
      <c r="BZ407"/>
      <c r="CA407"/>
      <c r="CB407"/>
      <c r="CC407"/>
      <c r="CD407"/>
      <c r="CE407"/>
      <c r="CF407"/>
      <c r="CG407"/>
      <c r="CH407"/>
      <c r="CI407"/>
      <c r="CJ407"/>
      <c r="CK407"/>
      <c r="CL407"/>
      <c r="CM407"/>
      <c r="CN407"/>
      <c r="CO407"/>
      <c r="CP407"/>
      <c r="CQ407"/>
      <c r="CR407"/>
      <c r="CS407"/>
      <c r="CT407"/>
      <c r="CU407"/>
      <c r="CV407"/>
      <c r="CW407"/>
      <c r="CX407"/>
      <c r="CY407"/>
      <c r="CZ407"/>
      <c r="DA407"/>
      <c r="DB407"/>
      <c r="DC407"/>
      <c r="DD407"/>
      <c r="DE407"/>
      <c r="DF407"/>
    </row>
    <row r="408" spans="1:110" ht="15.75" customHeight="1">
      <c r="A408" s="3"/>
      <c r="B408" s="3"/>
      <c r="C408" s="4"/>
      <c r="D408" s="4"/>
      <c r="E408" s="4"/>
      <c r="F408" s="5"/>
      <c r="G408" s="4"/>
      <c r="AT408"/>
      <c r="AU408"/>
      <c r="AV408"/>
      <c r="AW408"/>
      <c r="AX408"/>
      <c r="AY408"/>
      <c r="AZ408"/>
      <c r="BA408"/>
      <c r="BB408"/>
      <c r="BC408"/>
      <c r="BD408"/>
      <c r="BE408"/>
      <c r="BF408"/>
      <c r="BG408"/>
      <c r="BH408"/>
      <c r="BI408"/>
      <c r="BJ408"/>
      <c r="BK408"/>
      <c r="BL408"/>
      <c r="BM408"/>
      <c r="BN408"/>
      <c r="BO408"/>
      <c r="BP408"/>
      <c r="BQ408"/>
      <c r="BR408"/>
      <c r="BS408"/>
      <c r="BT408"/>
      <c r="BU408"/>
      <c r="BV408"/>
      <c r="BW408"/>
      <c r="BX408"/>
      <c r="BY408"/>
      <c r="BZ408"/>
      <c r="CA408"/>
      <c r="CB408"/>
      <c r="CC408"/>
      <c r="CD408"/>
      <c r="CE408"/>
      <c r="CF408"/>
      <c r="CG408"/>
      <c r="CH408"/>
      <c r="CI408"/>
      <c r="CJ408"/>
      <c r="CK408"/>
      <c r="CL408"/>
      <c r="CM408"/>
      <c r="CN408"/>
      <c r="CO408"/>
      <c r="CP408"/>
      <c r="CQ408"/>
      <c r="CR408"/>
      <c r="CS408"/>
      <c r="CT408"/>
      <c r="CU408"/>
      <c r="CV408"/>
      <c r="CW408"/>
      <c r="CX408"/>
      <c r="CY408"/>
      <c r="CZ408"/>
      <c r="DA408"/>
      <c r="DB408"/>
      <c r="DC408"/>
      <c r="DD408"/>
      <c r="DE408"/>
      <c r="DF408"/>
    </row>
    <row r="409" spans="1:110" ht="15.75" customHeight="1">
      <c r="A409" s="3"/>
      <c r="B409" s="3"/>
      <c r="C409" s="4"/>
      <c r="D409" s="4"/>
      <c r="E409" s="4"/>
      <c r="F409" s="5"/>
      <c r="G409" s="4"/>
      <c r="AT409"/>
      <c r="AU409"/>
      <c r="AV409"/>
      <c r="AW409"/>
      <c r="AX409"/>
      <c r="AY409"/>
      <c r="AZ409"/>
      <c r="BA409"/>
      <c r="BB409"/>
      <c r="BC409"/>
      <c r="BD409"/>
      <c r="BE409"/>
      <c r="BF409"/>
      <c r="BG409"/>
      <c r="BH409"/>
      <c r="BI409"/>
      <c r="BJ409"/>
      <c r="BK409"/>
      <c r="BL409"/>
      <c r="BM409"/>
      <c r="BN409"/>
      <c r="BO409"/>
      <c r="BP409"/>
      <c r="BQ409"/>
      <c r="BR409"/>
      <c r="BS409"/>
      <c r="BT409"/>
      <c r="BU409"/>
      <c r="BV409"/>
      <c r="BW409"/>
      <c r="BX409"/>
      <c r="BY409"/>
      <c r="BZ409"/>
      <c r="CA409"/>
      <c r="CB409"/>
      <c r="CC409"/>
      <c r="CD409"/>
      <c r="CE409"/>
      <c r="CF409"/>
      <c r="CG409"/>
      <c r="CH409"/>
      <c r="CI409"/>
      <c r="CJ409"/>
      <c r="CK409"/>
      <c r="CL409"/>
      <c r="CM409"/>
      <c r="CN409"/>
      <c r="CO409"/>
      <c r="CP409"/>
      <c r="CQ409"/>
      <c r="CR409"/>
      <c r="CS409"/>
      <c r="CT409"/>
      <c r="CU409"/>
      <c r="CV409"/>
      <c r="CW409"/>
      <c r="CX409"/>
      <c r="CY409"/>
      <c r="CZ409"/>
      <c r="DA409"/>
      <c r="DB409"/>
      <c r="DC409"/>
      <c r="DD409"/>
      <c r="DE409"/>
      <c r="DF409"/>
    </row>
    <row r="410" spans="1:110" ht="15.75" customHeight="1">
      <c r="A410" s="3"/>
      <c r="B410" s="3"/>
      <c r="C410" s="4"/>
      <c r="D410" s="4"/>
      <c r="E410" s="4"/>
      <c r="F410" s="5"/>
      <c r="G410" s="4"/>
      <c r="AT410"/>
      <c r="AU410"/>
      <c r="AV410"/>
      <c r="AW410"/>
      <c r="AX410"/>
      <c r="AY410"/>
      <c r="AZ410"/>
      <c r="BA410"/>
      <c r="BB410"/>
      <c r="BC410"/>
      <c r="BD410"/>
      <c r="BE410"/>
      <c r="BF410"/>
      <c r="BG410"/>
      <c r="BH410"/>
      <c r="BI410"/>
      <c r="BJ410"/>
      <c r="BK410"/>
      <c r="BL410"/>
      <c r="BM410"/>
      <c r="BN410"/>
      <c r="BO410"/>
      <c r="BP410"/>
      <c r="BQ410"/>
      <c r="BR410"/>
      <c r="BS410"/>
      <c r="BT410"/>
      <c r="BU410"/>
      <c r="BV410"/>
      <c r="BW410"/>
      <c r="BX410"/>
      <c r="BY410"/>
      <c r="BZ410"/>
      <c r="CA410"/>
      <c r="CB410"/>
      <c r="CC410"/>
      <c r="CD410"/>
      <c r="CE410"/>
      <c r="CF410"/>
      <c r="CG410"/>
      <c r="CH410"/>
      <c r="CI410"/>
      <c r="CJ410"/>
      <c r="CK410"/>
      <c r="CL410"/>
      <c r="CM410"/>
      <c r="CN410"/>
      <c r="CO410"/>
      <c r="CP410"/>
      <c r="CQ410"/>
      <c r="CR410"/>
      <c r="CS410"/>
      <c r="CT410"/>
      <c r="CU410"/>
      <c r="CV410"/>
      <c r="CW410"/>
      <c r="CX410"/>
      <c r="CY410"/>
      <c r="CZ410"/>
      <c r="DA410"/>
      <c r="DB410"/>
      <c r="DC410"/>
      <c r="DD410"/>
      <c r="DE410"/>
      <c r="DF410"/>
    </row>
    <row r="411" spans="1:110" ht="15.75" customHeight="1">
      <c r="A411" s="3"/>
      <c r="B411" s="3"/>
      <c r="C411" s="4"/>
      <c r="D411" s="4"/>
      <c r="E411" s="4"/>
      <c r="F411" s="5"/>
      <c r="G411" s="4"/>
      <c r="AT411"/>
      <c r="AU411"/>
      <c r="AV411"/>
      <c r="AW411"/>
      <c r="AX411"/>
      <c r="AY411"/>
      <c r="AZ411"/>
      <c r="BA411"/>
      <c r="BB411"/>
      <c r="BC411"/>
      <c r="BD411"/>
      <c r="BE411"/>
      <c r="BF411"/>
      <c r="BG411"/>
      <c r="BH411"/>
      <c r="BI411"/>
      <c r="BJ411"/>
      <c r="BK411"/>
      <c r="BL411"/>
      <c r="BM411"/>
      <c r="BN411"/>
      <c r="BO411"/>
      <c r="BP411"/>
      <c r="BQ411"/>
      <c r="BR411"/>
      <c r="BS411"/>
      <c r="BT411"/>
      <c r="BU411"/>
      <c r="BV411"/>
      <c r="BW411"/>
      <c r="BX411"/>
      <c r="BY411"/>
      <c r="BZ411"/>
      <c r="CA411"/>
      <c r="CB411"/>
      <c r="CC411"/>
      <c r="CD411"/>
      <c r="CE411"/>
      <c r="CF411"/>
      <c r="CG411"/>
      <c r="CH411"/>
      <c r="CI411"/>
      <c r="CJ411"/>
      <c r="CK411"/>
      <c r="CL411"/>
      <c r="CM411"/>
      <c r="CN411"/>
      <c r="CO411"/>
      <c r="CP411"/>
      <c r="CQ411"/>
      <c r="CR411"/>
      <c r="CS411"/>
      <c r="CT411"/>
      <c r="CU411"/>
      <c r="CV411"/>
      <c r="CW411"/>
      <c r="CX411"/>
      <c r="CY411"/>
      <c r="CZ411"/>
      <c r="DA411"/>
      <c r="DB411"/>
      <c r="DC411"/>
      <c r="DD411"/>
      <c r="DE411"/>
      <c r="DF411"/>
    </row>
    <row r="412" spans="1:110" ht="15.75" customHeight="1">
      <c r="A412" s="3"/>
      <c r="B412" s="3"/>
      <c r="C412" s="4"/>
      <c r="D412" s="4"/>
      <c r="E412" s="4"/>
      <c r="F412" s="5"/>
      <c r="G412" s="4"/>
      <c r="AT412"/>
      <c r="AU412"/>
      <c r="AV412"/>
      <c r="AW412"/>
      <c r="AX412"/>
      <c r="AY412"/>
      <c r="AZ412"/>
      <c r="BA412"/>
      <c r="BB412"/>
      <c r="BC412"/>
      <c r="BD412"/>
      <c r="BE412"/>
      <c r="BF412"/>
      <c r="BG412"/>
      <c r="BH412"/>
      <c r="BI412"/>
      <c r="BJ412"/>
      <c r="BK412"/>
      <c r="BL412"/>
      <c r="BM412"/>
      <c r="BN412"/>
      <c r="BO412"/>
      <c r="BP412"/>
      <c r="BQ412"/>
      <c r="BR412"/>
      <c r="BS412"/>
      <c r="BT412"/>
      <c r="BU412"/>
      <c r="BV412"/>
      <c r="BW412"/>
      <c r="BX412"/>
      <c r="BY412"/>
      <c r="BZ412"/>
      <c r="CA412"/>
      <c r="CB412"/>
      <c r="CC412"/>
      <c r="CD412"/>
      <c r="CE412"/>
      <c r="CF412"/>
      <c r="CG412"/>
      <c r="CH412"/>
      <c r="CI412"/>
      <c r="CJ412"/>
      <c r="CK412"/>
      <c r="CL412"/>
      <c r="CM412"/>
      <c r="CN412"/>
      <c r="CO412"/>
      <c r="CP412"/>
      <c r="CQ412"/>
      <c r="CR412"/>
      <c r="CS412"/>
      <c r="CT412"/>
      <c r="CU412"/>
      <c r="CV412"/>
      <c r="CW412"/>
      <c r="CX412"/>
      <c r="CY412"/>
      <c r="CZ412"/>
      <c r="DA412"/>
      <c r="DB412"/>
      <c r="DC412"/>
      <c r="DD412"/>
      <c r="DE412"/>
      <c r="DF412"/>
    </row>
    <row r="413" spans="1:110" ht="15.75" customHeight="1">
      <c r="A413" s="3"/>
      <c r="B413" s="3"/>
      <c r="C413" s="4"/>
      <c r="D413" s="4"/>
      <c r="E413" s="4"/>
      <c r="F413" s="5"/>
      <c r="G413" s="4"/>
      <c r="AT413"/>
      <c r="AU413"/>
      <c r="AV413"/>
      <c r="AW413"/>
      <c r="AX413"/>
      <c r="AY413"/>
      <c r="AZ413"/>
      <c r="BA413"/>
      <c r="BB413"/>
      <c r="BC413"/>
      <c r="BD413"/>
      <c r="BE413"/>
      <c r="BF413"/>
      <c r="BG413"/>
      <c r="BH413"/>
      <c r="BI413"/>
      <c r="BJ413"/>
      <c r="BK413"/>
      <c r="BL413"/>
      <c r="BM413"/>
      <c r="BN413"/>
      <c r="BO413"/>
      <c r="BP413"/>
      <c r="BQ413"/>
      <c r="BR413"/>
      <c r="BS413"/>
      <c r="BT413"/>
      <c r="BU413"/>
      <c r="BV413"/>
      <c r="BW413"/>
      <c r="BX413"/>
      <c r="BY413"/>
      <c r="BZ413"/>
      <c r="CA413"/>
      <c r="CB413"/>
      <c r="CC413"/>
      <c r="CD413"/>
      <c r="CE413"/>
      <c r="CF413"/>
      <c r="CG413"/>
      <c r="CH413"/>
      <c r="CI413"/>
      <c r="CJ413"/>
      <c r="CK413"/>
      <c r="CL413"/>
      <c r="CM413"/>
      <c r="CN413"/>
      <c r="CO413"/>
      <c r="CP413"/>
      <c r="CQ413"/>
      <c r="CR413"/>
      <c r="CS413"/>
      <c r="CT413"/>
      <c r="CU413"/>
      <c r="CV413"/>
      <c r="CW413"/>
      <c r="CX413"/>
      <c r="CY413"/>
      <c r="CZ413"/>
      <c r="DA413"/>
      <c r="DB413"/>
      <c r="DC413"/>
      <c r="DD413"/>
      <c r="DE413"/>
      <c r="DF413"/>
    </row>
    <row r="414" spans="1:110" ht="15.75" customHeight="1">
      <c r="A414" s="3"/>
      <c r="B414" s="3"/>
      <c r="C414" s="4"/>
      <c r="D414" s="4"/>
      <c r="E414" s="4"/>
      <c r="F414" s="5"/>
      <c r="G414" s="4"/>
      <c r="AT414"/>
      <c r="AU414"/>
      <c r="AV414"/>
      <c r="AW414"/>
      <c r="AX414"/>
      <c r="AY414"/>
      <c r="AZ414"/>
      <c r="BA414"/>
      <c r="BB414"/>
      <c r="BC414"/>
      <c r="BD414"/>
      <c r="BE414"/>
      <c r="BF414"/>
      <c r="BG414"/>
      <c r="BH414"/>
      <c r="BI414"/>
      <c r="BJ414"/>
      <c r="BK414"/>
      <c r="BL414"/>
      <c r="BM414"/>
      <c r="BN414"/>
      <c r="BO414"/>
      <c r="BP414"/>
      <c r="BQ414"/>
      <c r="BR414"/>
      <c r="BS414"/>
      <c r="BT414"/>
      <c r="BU414"/>
      <c r="BV414"/>
      <c r="BW414"/>
      <c r="BX414"/>
      <c r="BY414"/>
      <c r="BZ414"/>
      <c r="CA414"/>
      <c r="CB414"/>
      <c r="CC414"/>
      <c r="CD414"/>
      <c r="CE414"/>
      <c r="CF414"/>
      <c r="CG414"/>
      <c r="CH414"/>
      <c r="CI414"/>
      <c r="CJ414"/>
      <c r="CK414"/>
      <c r="CL414"/>
      <c r="CM414"/>
      <c r="CN414"/>
      <c r="CO414"/>
      <c r="CP414"/>
      <c r="CQ414"/>
      <c r="CR414"/>
      <c r="CS414"/>
      <c r="CT414"/>
      <c r="CU414"/>
      <c r="CV414"/>
      <c r="CW414"/>
      <c r="CX414"/>
      <c r="CY414"/>
      <c r="CZ414"/>
      <c r="DA414"/>
      <c r="DB414"/>
      <c r="DC414"/>
      <c r="DD414"/>
      <c r="DE414"/>
      <c r="DF414"/>
    </row>
    <row r="415" spans="1:110" ht="15.75" customHeight="1">
      <c r="A415" s="3"/>
      <c r="B415" s="3"/>
      <c r="C415" s="4"/>
      <c r="D415" s="4"/>
      <c r="E415" s="4"/>
      <c r="F415" s="5"/>
      <c r="G415" s="4"/>
      <c r="AT415"/>
      <c r="AU415"/>
      <c r="AV415"/>
      <c r="AW415"/>
      <c r="AX415"/>
      <c r="AY415"/>
      <c r="AZ415"/>
      <c r="BA415"/>
      <c r="BB415"/>
      <c r="BC415"/>
      <c r="BD415"/>
      <c r="BE415"/>
      <c r="BF415"/>
      <c r="BG415"/>
      <c r="BH415"/>
      <c r="BI415"/>
      <c r="BJ415"/>
      <c r="BK415"/>
      <c r="BL415"/>
      <c r="BM415"/>
      <c r="BN415"/>
      <c r="BO415"/>
      <c r="BP415"/>
      <c r="BQ415"/>
      <c r="BR415"/>
      <c r="BS415"/>
      <c r="BT415"/>
      <c r="BU415"/>
      <c r="BV415"/>
      <c r="BW415"/>
      <c r="BX415"/>
      <c r="BY415"/>
      <c r="BZ415"/>
      <c r="CA415"/>
      <c r="CB415"/>
      <c r="CC415"/>
      <c r="CD415"/>
      <c r="CE415"/>
      <c r="CF415"/>
      <c r="CG415"/>
      <c r="CH415"/>
      <c r="CI415"/>
      <c r="CJ415"/>
      <c r="CK415"/>
      <c r="CL415"/>
      <c r="CM415"/>
      <c r="CN415"/>
      <c r="CO415"/>
      <c r="CP415"/>
      <c r="CQ415"/>
      <c r="CR415"/>
      <c r="CS415"/>
      <c r="CT415"/>
      <c r="CU415"/>
      <c r="CV415"/>
      <c r="CW415"/>
      <c r="CX415"/>
      <c r="CY415"/>
      <c r="CZ415"/>
      <c r="DA415"/>
      <c r="DB415"/>
      <c r="DC415"/>
      <c r="DD415"/>
      <c r="DE415"/>
      <c r="DF415"/>
    </row>
    <row r="416" spans="1:110" ht="15.75" customHeight="1">
      <c r="A416" s="3"/>
      <c r="B416" s="3"/>
      <c r="C416" s="4"/>
      <c r="D416" s="4"/>
      <c r="E416" s="4"/>
      <c r="F416" s="5"/>
      <c r="G416" s="4"/>
      <c r="AT416"/>
      <c r="AU416"/>
      <c r="AV416"/>
      <c r="AW416"/>
      <c r="AX416"/>
      <c r="AY416"/>
      <c r="AZ416"/>
      <c r="BA416"/>
      <c r="BB416"/>
      <c r="BC416"/>
      <c r="BD416"/>
      <c r="BE416"/>
      <c r="BF416"/>
      <c r="BG416"/>
      <c r="BH416"/>
      <c r="BI416"/>
      <c r="BJ416"/>
      <c r="BK416"/>
      <c r="BL416"/>
      <c r="BM416"/>
      <c r="BN416"/>
      <c r="BO416"/>
      <c r="BP416"/>
      <c r="BQ416"/>
      <c r="BR416"/>
      <c r="BS416"/>
      <c r="BT416"/>
      <c r="BU416"/>
      <c r="BV416"/>
      <c r="BW416"/>
      <c r="BX416"/>
      <c r="BY416"/>
      <c r="BZ416"/>
      <c r="CA416"/>
      <c r="CB416"/>
      <c r="CC416"/>
      <c r="CD416"/>
      <c r="CE416"/>
      <c r="CF416"/>
      <c r="CG416"/>
      <c r="CH416"/>
      <c r="CI416"/>
      <c r="CJ416"/>
      <c r="CK416"/>
      <c r="CL416"/>
      <c r="CM416"/>
      <c r="CN416"/>
      <c r="CO416"/>
      <c r="CP416"/>
      <c r="CQ416"/>
      <c r="CR416"/>
      <c r="CS416"/>
      <c r="CT416"/>
      <c r="CU416"/>
      <c r="CV416"/>
      <c r="CW416"/>
      <c r="CX416"/>
      <c r="CY416"/>
      <c r="CZ416"/>
      <c r="DA416"/>
      <c r="DB416"/>
      <c r="DC416"/>
      <c r="DD416"/>
      <c r="DE416"/>
      <c r="DF416"/>
    </row>
    <row r="417" spans="1:110" ht="15.75" customHeight="1">
      <c r="A417" s="3"/>
      <c r="B417" s="3"/>
      <c r="C417" s="4"/>
      <c r="D417" s="4"/>
      <c r="E417" s="4"/>
      <c r="F417" s="5"/>
      <c r="G417" s="4"/>
      <c r="AT417"/>
      <c r="AU417"/>
      <c r="AV417"/>
      <c r="AW417"/>
      <c r="AX417"/>
      <c r="AY417"/>
      <c r="AZ417"/>
      <c r="BA417"/>
      <c r="BB417"/>
      <c r="BC417"/>
      <c r="BD417"/>
      <c r="BE417"/>
      <c r="BF417"/>
      <c r="BG417"/>
      <c r="BH417"/>
      <c r="BI417"/>
      <c r="BJ417"/>
      <c r="BK417"/>
      <c r="BL417"/>
      <c r="BM417"/>
      <c r="BN417"/>
      <c r="BO417"/>
      <c r="BP417"/>
      <c r="BQ417"/>
      <c r="BR417"/>
      <c r="BS417"/>
      <c r="BT417"/>
      <c r="BU417"/>
      <c r="BV417"/>
      <c r="BW417"/>
      <c r="BX417"/>
      <c r="BY417"/>
      <c r="BZ417"/>
      <c r="CA417"/>
      <c r="CB417"/>
      <c r="CC417"/>
      <c r="CD417"/>
      <c r="CE417"/>
      <c r="CF417"/>
      <c r="CG417"/>
      <c r="CH417"/>
      <c r="CI417"/>
      <c r="CJ417"/>
      <c r="CK417"/>
      <c r="CL417"/>
      <c r="CM417"/>
      <c r="CN417"/>
      <c r="CO417"/>
      <c r="CP417"/>
      <c r="CQ417"/>
      <c r="CR417"/>
      <c r="CS417"/>
      <c r="CT417"/>
      <c r="CU417"/>
      <c r="CV417"/>
      <c r="CW417"/>
      <c r="CX417"/>
      <c r="CY417"/>
      <c r="CZ417"/>
      <c r="DA417"/>
      <c r="DB417"/>
      <c r="DC417"/>
      <c r="DD417"/>
      <c r="DE417"/>
      <c r="DF417"/>
    </row>
    <row r="418" spans="1:110" ht="15.75" customHeight="1">
      <c r="A418" s="3"/>
      <c r="B418" s="3"/>
      <c r="C418" s="4"/>
      <c r="D418" s="4"/>
      <c r="E418" s="4"/>
      <c r="F418" s="5"/>
      <c r="G418" s="4"/>
      <c r="AT418"/>
      <c r="AU418"/>
      <c r="AV418"/>
      <c r="AW418"/>
      <c r="AX418"/>
      <c r="AY418"/>
      <c r="AZ418"/>
      <c r="BA418"/>
      <c r="BB418"/>
      <c r="BC418"/>
      <c r="BD418"/>
      <c r="BE418"/>
      <c r="BF418"/>
      <c r="BG418"/>
      <c r="BH418"/>
      <c r="BI418"/>
      <c r="BJ418"/>
      <c r="BK418"/>
      <c r="BL418"/>
      <c r="BM418"/>
      <c r="BN418"/>
      <c r="BO418"/>
      <c r="BP418"/>
      <c r="BQ418"/>
      <c r="BR418"/>
      <c r="BS418"/>
      <c r="BT418"/>
      <c r="BU418"/>
      <c r="BV418"/>
      <c r="BW418"/>
      <c r="BX418"/>
      <c r="BY418"/>
      <c r="BZ418"/>
      <c r="CA418"/>
      <c r="CB418"/>
      <c r="CC418"/>
      <c r="CD418"/>
      <c r="CE418"/>
      <c r="CF418"/>
      <c r="CG418"/>
      <c r="CH418"/>
      <c r="CI418"/>
      <c r="CJ418"/>
      <c r="CK418"/>
      <c r="CL418"/>
      <c r="CM418"/>
      <c r="CN418"/>
      <c r="CO418"/>
      <c r="CP418"/>
      <c r="CQ418"/>
      <c r="CR418"/>
      <c r="CS418"/>
      <c r="CT418"/>
      <c r="CU418"/>
      <c r="CV418"/>
      <c r="CW418"/>
      <c r="CX418"/>
      <c r="CY418"/>
      <c r="CZ418"/>
      <c r="DA418"/>
      <c r="DB418"/>
      <c r="DC418"/>
      <c r="DD418"/>
      <c r="DE418"/>
      <c r="DF418"/>
    </row>
    <row r="419" spans="1:110" ht="15.75" customHeight="1">
      <c r="A419" s="3"/>
      <c r="B419" s="3"/>
      <c r="C419" s="4"/>
      <c r="D419" s="4"/>
      <c r="E419" s="4"/>
      <c r="F419" s="5"/>
      <c r="G419" s="4"/>
      <c r="AT419"/>
      <c r="AU419"/>
      <c r="AV419"/>
      <c r="AW419"/>
      <c r="AX419"/>
      <c r="AY419"/>
      <c r="AZ419"/>
      <c r="BA419"/>
      <c r="BB419"/>
      <c r="BC419"/>
      <c r="BD419"/>
      <c r="BE419"/>
      <c r="BF419"/>
      <c r="BG419"/>
      <c r="BH419"/>
      <c r="BI419"/>
      <c r="BJ419"/>
      <c r="BK419"/>
      <c r="BL419"/>
      <c r="BM419"/>
      <c r="BN419"/>
      <c r="BO419"/>
      <c r="BP419"/>
      <c r="BQ419"/>
      <c r="BR419"/>
      <c r="BS419"/>
      <c r="BT419"/>
      <c r="BU419"/>
      <c r="BV419"/>
      <c r="BW419"/>
      <c r="BX419"/>
      <c r="BY419"/>
      <c r="BZ419"/>
      <c r="CA419"/>
      <c r="CB419"/>
      <c r="CC419"/>
      <c r="CD419"/>
      <c r="CE419"/>
      <c r="CF419"/>
      <c r="CG419"/>
      <c r="CH419"/>
      <c r="CI419"/>
      <c r="CJ419"/>
      <c r="CK419"/>
      <c r="CL419"/>
      <c r="CM419"/>
      <c r="CN419"/>
      <c r="CO419"/>
      <c r="CP419"/>
      <c r="CQ419"/>
      <c r="CR419"/>
      <c r="CS419"/>
      <c r="CT419"/>
      <c r="CU419"/>
      <c r="CV419"/>
      <c r="CW419"/>
      <c r="CX419"/>
      <c r="CY419"/>
      <c r="CZ419"/>
      <c r="DA419"/>
      <c r="DB419"/>
      <c r="DC419"/>
      <c r="DD419"/>
      <c r="DE419"/>
      <c r="DF419"/>
    </row>
    <row r="420" spans="1:110" ht="15.75" customHeight="1">
      <c r="A420" s="3"/>
      <c r="B420" s="3"/>
      <c r="C420" s="4"/>
      <c r="D420" s="4"/>
      <c r="E420" s="4"/>
      <c r="F420" s="5"/>
      <c r="G420" s="4"/>
      <c r="AT420"/>
      <c r="AU420"/>
      <c r="AV420"/>
      <c r="AW420"/>
      <c r="AX420"/>
      <c r="AY420"/>
      <c r="AZ420"/>
      <c r="BA420"/>
      <c r="BB420"/>
      <c r="BC420"/>
      <c r="BD420"/>
      <c r="BE420"/>
      <c r="BF420"/>
      <c r="BG420"/>
      <c r="BH420"/>
      <c r="BI420"/>
      <c r="BJ420"/>
      <c r="BK420"/>
      <c r="BL420"/>
      <c r="BM420"/>
      <c r="BN420"/>
      <c r="BO420"/>
      <c r="BP420"/>
      <c r="BQ420"/>
      <c r="BR420"/>
      <c r="BS420"/>
      <c r="BT420"/>
      <c r="BU420"/>
      <c r="BV420"/>
      <c r="BW420"/>
      <c r="BX420"/>
      <c r="BY420"/>
      <c r="BZ420"/>
      <c r="CA420"/>
      <c r="CB420"/>
      <c r="CC420"/>
      <c r="CD420"/>
      <c r="CE420"/>
      <c r="CF420"/>
      <c r="CG420"/>
      <c r="CH420"/>
      <c r="CI420"/>
      <c r="CJ420"/>
      <c r="CK420"/>
      <c r="CL420"/>
      <c r="CM420"/>
      <c r="CN420"/>
      <c r="CO420"/>
      <c r="CP420"/>
      <c r="CQ420"/>
      <c r="CR420"/>
      <c r="CS420"/>
      <c r="CT420"/>
      <c r="CU420"/>
      <c r="CV420"/>
      <c r="CW420"/>
      <c r="CX420"/>
      <c r="CY420"/>
      <c r="CZ420"/>
      <c r="DA420"/>
      <c r="DB420"/>
      <c r="DC420"/>
      <c r="DD420"/>
      <c r="DE420"/>
      <c r="DF420"/>
    </row>
    <row r="421" spans="1:110" ht="15.75" customHeight="1">
      <c r="A421" s="3"/>
      <c r="B421" s="3"/>
      <c r="C421" s="4"/>
      <c r="D421" s="4"/>
      <c r="E421" s="4"/>
      <c r="F421" s="5"/>
      <c r="G421" s="4"/>
      <c r="AT421"/>
      <c r="AU421"/>
      <c r="AV421"/>
      <c r="AW421"/>
      <c r="AX421"/>
      <c r="AY421"/>
      <c r="AZ421"/>
      <c r="BA421"/>
      <c r="BB421"/>
      <c r="BC421"/>
      <c r="BD421"/>
      <c r="BE421"/>
      <c r="BF421"/>
      <c r="BG421"/>
      <c r="BH421"/>
      <c r="BI421"/>
      <c r="BJ421"/>
      <c r="BK421"/>
      <c r="BL421"/>
      <c r="BM421"/>
      <c r="BN421"/>
      <c r="BO421"/>
      <c r="BP421"/>
      <c r="BQ421"/>
      <c r="BR421"/>
      <c r="BS421"/>
      <c r="BT421"/>
      <c r="BU421"/>
      <c r="BV421"/>
      <c r="BW421"/>
      <c r="BX421"/>
      <c r="BY421"/>
      <c r="BZ421"/>
      <c r="CA421"/>
      <c r="CB421"/>
      <c r="CC421"/>
      <c r="CD421"/>
      <c r="CE421"/>
      <c r="CF421"/>
      <c r="CG421"/>
      <c r="CH421"/>
      <c r="CI421"/>
      <c r="CJ421"/>
      <c r="CK421"/>
      <c r="CL421"/>
      <c r="CM421"/>
      <c r="CN421"/>
      <c r="CO421"/>
      <c r="CP421"/>
      <c r="CQ421"/>
      <c r="CR421"/>
      <c r="CS421"/>
      <c r="CT421"/>
      <c r="CU421"/>
      <c r="CV421"/>
      <c r="CW421"/>
      <c r="CX421"/>
      <c r="CY421"/>
      <c r="CZ421"/>
      <c r="DA421"/>
      <c r="DB421"/>
      <c r="DC421"/>
      <c r="DD421"/>
      <c r="DE421"/>
      <c r="DF421"/>
    </row>
    <row r="422" spans="1:110" ht="15.75" customHeight="1">
      <c r="A422" s="3"/>
      <c r="B422" s="3"/>
      <c r="C422" s="4"/>
      <c r="D422" s="4"/>
      <c r="E422" s="4"/>
      <c r="F422" s="5"/>
      <c r="G422" s="4"/>
      <c r="AT422"/>
      <c r="AU422"/>
      <c r="AV422"/>
      <c r="AW422"/>
      <c r="AX422"/>
      <c r="AY422"/>
      <c r="AZ422"/>
      <c r="BA422"/>
      <c r="BB422"/>
      <c r="BC422"/>
      <c r="BD422"/>
      <c r="BE422"/>
      <c r="BF422"/>
      <c r="BG422"/>
      <c r="BH422"/>
      <c r="BI422"/>
      <c r="BJ422"/>
      <c r="BK422"/>
      <c r="BL422"/>
      <c r="BM422"/>
      <c r="BN422"/>
      <c r="BO422"/>
      <c r="BP422"/>
      <c r="BQ422"/>
      <c r="BR422"/>
      <c r="BS422"/>
      <c r="BT422"/>
      <c r="BU422"/>
      <c r="BV422"/>
      <c r="BW422"/>
      <c r="BX422"/>
      <c r="BY422"/>
      <c r="BZ422"/>
      <c r="CA422"/>
      <c r="CB422"/>
      <c r="CC422"/>
      <c r="CD422"/>
      <c r="CE422"/>
      <c r="CF422"/>
      <c r="CG422"/>
      <c r="CH422"/>
      <c r="CI422"/>
      <c r="CJ422"/>
      <c r="CK422"/>
      <c r="CL422"/>
      <c r="CM422"/>
      <c r="CN422"/>
      <c r="CO422"/>
      <c r="CP422"/>
      <c r="CQ422"/>
      <c r="CR422"/>
      <c r="CS422"/>
      <c r="CT422"/>
      <c r="CU422"/>
      <c r="CV422"/>
      <c r="CW422"/>
      <c r="CX422"/>
      <c r="CY422"/>
      <c r="CZ422"/>
      <c r="DA422"/>
      <c r="DB422"/>
      <c r="DC422"/>
      <c r="DD422"/>
      <c r="DE422"/>
      <c r="DF422"/>
    </row>
    <row r="423" spans="1:110" ht="15.75" customHeight="1">
      <c r="A423" s="3"/>
      <c r="B423" s="3"/>
      <c r="C423" s="4"/>
      <c r="D423" s="4"/>
      <c r="E423" s="4"/>
      <c r="F423" s="5"/>
      <c r="G423" s="4"/>
      <c r="AT423"/>
      <c r="AU423"/>
      <c r="AV423"/>
      <c r="AW423"/>
      <c r="AX423"/>
      <c r="AY423"/>
      <c r="AZ423"/>
      <c r="BA423"/>
      <c r="BB423"/>
      <c r="BC423"/>
      <c r="BD423"/>
      <c r="BE423"/>
      <c r="BF423"/>
      <c r="BG423"/>
      <c r="BH423"/>
      <c r="BI423"/>
      <c r="BJ423"/>
      <c r="BK423"/>
      <c r="BL423"/>
      <c r="BM423"/>
      <c r="BN423"/>
      <c r="BO423"/>
      <c r="BP423"/>
      <c r="BQ423"/>
      <c r="BR423"/>
      <c r="BS423"/>
      <c r="BT423"/>
      <c r="BU423"/>
      <c r="BV423"/>
      <c r="BW423"/>
      <c r="BX423"/>
      <c r="BY423"/>
      <c r="BZ423"/>
      <c r="CA423"/>
      <c r="CB423"/>
      <c r="CC423"/>
      <c r="CD423"/>
      <c r="CE423"/>
      <c r="CF423"/>
      <c r="CG423"/>
      <c r="CH423"/>
      <c r="CI423"/>
      <c r="CJ423"/>
      <c r="CK423"/>
      <c r="CL423"/>
      <c r="CM423"/>
      <c r="CN423"/>
      <c r="CO423"/>
      <c r="CP423"/>
      <c r="CQ423"/>
      <c r="CR423"/>
      <c r="CS423"/>
      <c r="CT423"/>
      <c r="CU423"/>
      <c r="CV423"/>
      <c r="CW423"/>
      <c r="CX423"/>
      <c r="CY423"/>
      <c r="CZ423"/>
      <c r="DA423"/>
      <c r="DB423"/>
      <c r="DC423"/>
      <c r="DD423"/>
      <c r="DE423"/>
      <c r="DF423"/>
    </row>
    <row r="424" spans="1:110" ht="15.75" customHeight="1">
      <c r="A424" s="3"/>
      <c r="B424" s="3"/>
      <c r="C424" s="4"/>
      <c r="D424" s="4"/>
      <c r="E424" s="4"/>
      <c r="F424" s="5"/>
      <c r="G424" s="4"/>
      <c r="AT424"/>
      <c r="AU424"/>
      <c r="AV424"/>
      <c r="AW424"/>
      <c r="AX424"/>
      <c r="AY424"/>
      <c r="AZ424"/>
      <c r="BA424"/>
      <c r="BB424"/>
      <c r="BC424"/>
      <c r="BD424"/>
      <c r="BE424"/>
      <c r="BF424"/>
      <c r="BG424"/>
      <c r="BH424"/>
      <c r="BI424"/>
      <c r="BJ424"/>
      <c r="BK424"/>
      <c r="BL424"/>
      <c r="BM424"/>
      <c r="BN424"/>
      <c r="BO424"/>
      <c r="BP424"/>
      <c r="BQ424"/>
      <c r="BR424"/>
      <c r="BS424"/>
      <c r="BT424"/>
      <c r="BU424"/>
      <c r="BV424"/>
      <c r="BW424"/>
      <c r="BX424"/>
      <c r="BY424"/>
      <c r="BZ424"/>
      <c r="CA424"/>
      <c r="CB424"/>
      <c r="CC424"/>
      <c r="CD424"/>
      <c r="CE424"/>
      <c r="CF424"/>
      <c r="CG424"/>
      <c r="CH424"/>
      <c r="CI424"/>
      <c r="CJ424"/>
      <c r="CK424"/>
      <c r="CL424"/>
      <c r="CM424"/>
      <c r="CN424"/>
      <c r="CO424"/>
      <c r="CP424"/>
      <c r="CQ424"/>
      <c r="CR424"/>
      <c r="CS424"/>
      <c r="CT424"/>
      <c r="CU424"/>
      <c r="CV424"/>
      <c r="CW424"/>
      <c r="CX424"/>
      <c r="CY424"/>
      <c r="CZ424"/>
      <c r="DA424"/>
      <c r="DB424"/>
      <c r="DC424"/>
      <c r="DD424"/>
      <c r="DE424"/>
      <c r="DF424"/>
    </row>
    <row r="425" spans="1:110" ht="15.75" customHeight="1">
      <c r="A425" s="3"/>
      <c r="B425" s="3"/>
      <c r="C425" s="4"/>
      <c r="D425" s="4"/>
      <c r="E425" s="4"/>
      <c r="F425" s="5"/>
      <c r="G425" s="4"/>
      <c r="AT425"/>
      <c r="AU425"/>
      <c r="AV425"/>
      <c r="AW425"/>
      <c r="AX425"/>
      <c r="AY425"/>
      <c r="AZ425"/>
      <c r="BA425"/>
      <c r="BB425"/>
      <c r="BC425"/>
      <c r="BD425"/>
      <c r="BE425"/>
      <c r="BF425"/>
      <c r="BG425"/>
      <c r="BH425"/>
      <c r="BI425"/>
      <c r="BJ425"/>
      <c r="BK425"/>
      <c r="BL425"/>
      <c r="BM425"/>
      <c r="BN425"/>
      <c r="BO425"/>
      <c r="BP425"/>
      <c r="BQ425"/>
      <c r="BR425"/>
      <c r="BS425"/>
      <c r="BT425"/>
      <c r="BU425"/>
      <c r="BV425"/>
      <c r="BW425"/>
      <c r="BX425"/>
      <c r="BY425"/>
      <c r="BZ425"/>
      <c r="CA425"/>
      <c r="CB425"/>
      <c r="CC425"/>
      <c r="CD425"/>
      <c r="CE425"/>
      <c r="CF425"/>
      <c r="CG425"/>
      <c r="CH425"/>
      <c r="CI425"/>
      <c r="CJ425"/>
      <c r="CK425"/>
      <c r="CL425"/>
      <c r="CM425"/>
      <c r="CN425"/>
      <c r="CO425"/>
      <c r="CP425"/>
      <c r="CQ425"/>
      <c r="CR425"/>
      <c r="CS425"/>
      <c r="CT425"/>
      <c r="CU425"/>
      <c r="CV425"/>
      <c r="CW425"/>
      <c r="CX425"/>
      <c r="CY425"/>
      <c r="CZ425"/>
      <c r="DA425"/>
      <c r="DB425"/>
      <c r="DC425"/>
      <c r="DD425"/>
      <c r="DE425"/>
      <c r="DF425"/>
    </row>
    <row r="426" spans="1:110" ht="15.75" customHeight="1">
      <c r="A426" s="3"/>
      <c r="B426" s="3"/>
      <c r="C426" s="4"/>
      <c r="D426" s="4"/>
      <c r="E426" s="4"/>
      <c r="F426" s="5"/>
      <c r="G426" s="4"/>
      <c r="AT426"/>
      <c r="AU426"/>
      <c r="AV426"/>
      <c r="AW426"/>
      <c r="AX426"/>
      <c r="AY426"/>
      <c r="AZ426"/>
      <c r="BA426"/>
      <c r="BB426"/>
      <c r="BC426"/>
      <c r="BD426"/>
      <c r="BE426"/>
      <c r="BF426"/>
      <c r="BG426"/>
      <c r="BH426"/>
      <c r="BI426"/>
      <c r="BJ426"/>
      <c r="BK426"/>
      <c r="BL426"/>
      <c r="BM426"/>
      <c r="BN426"/>
      <c r="BO426"/>
      <c r="BP426"/>
      <c r="BQ426"/>
      <c r="BR426"/>
      <c r="BS426"/>
      <c r="BT426"/>
      <c r="BU426"/>
      <c r="BV426"/>
      <c r="BW426"/>
      <c r="BX426"/>
      <c r="BY426"/>
      <c r="BZ426"/>
      <c r="CA426"/>
      <c r="CB426"/>
      <c r="CC426"/>
      <c r="CD426"/>
      <c r="CE426"/>
      <c r="CF426"/>
      <c r="CG426"/>
      <c r="CH426"/>
      <c r="CI426"/>
      <c r="CJ426"/>
      <c r="CK426"/>
      <c r="CL426"/>
      <c r="CM426"/>
      <c r="CN426"/>
      <c r="CO426"/>
      <c r="CP426"/>
      <c r="CQ426"/>
      <c r="CR426"/>
      <c r="CS426"/>
      <c r="CT426"/>
      <c r="CU426"/>
      <c r="CV426"/>
      <c r="CW426"/>
      <c r="CX426"/>
      <c r="CY426"/>
      <c r="CZ426"/>
      <c r="DA426"/>
      <c r="DB426"/>
      <c r="DC426"/>
      <c r="DD426"/>
      <c r="DE426"/>
      <c r="DF426"/>
    </row>
    <row r="427" spans="1:110" ht="15.75" customHeight="1">
      <c r="A427" s="3"/>
      <c r="B427" s="3"/>
      <c r="C427" s="4"/>
      <c r="D427" s="4"/>
      <c r="E427" s="4"/>
      <c r="F427" s="5"/>
      <c r="G427" s="4"/>
      <c r="AT427"/>
      <c r="AU427"/>
      <c r="AV427"/>
      <c r="AW427"/>
      <c r="AX427"/>
      <c r="AY427"/>
      <c r="AZ427"/>
      <c r="BA427"/>
      <c r="BB427"/>
      <c r="BC427"/>
      <c r="BD427"/>
      <c r="BE427"/>
      <c r="BF427"/>
      <c r="BG427"/>
      <c r="BH427"/>
      <c r="BI427"/>
      <c r="BJ427"/>
      <c r="BK427"/>
      <c r="BL427"/>
      <c r="BM427"/>
      <c r="BN427"/>
      <c r="BO427"/>
      <c r="BP427"/>
      <c r="BQ427"/>
      <c r="BR427"/>
      <c r="BS427"/>
      <c r="BT427"/>
      <c r="BU427"/>
      <c r="BV427"/>
      <c r="BW427"/>
      <c r="BX427"/>
      <c r="BY427"/>
      <c r="BZ427"/>
      <c r="CA427"/>
      <c r="CB427"/>
      <c r="CC427"/>
      <c r="CD427"/>
      <c r="CE427"/>
      <c r="CF427"/>
      <c r="CG427"/>
      <c r="CH427"/>
      <c r="CI427"/>
      <c r="CJ427"/>
      <c r="CK427"/>
      <c r="CL427"/>
      <c r="CM427"/>
      <c r="CN427"/>
      <c r="CO427"/>
      <c r="CP427"/>
      <c r="CQ427"/>
      <c r="CR427"/>
      <c r="CS427"/>
      <c r="CT427"/>
      <c r="CU427"/>
      <c r="CV427"/>
      <c r="CW427"/>
      <c r="CX427"/>
      <c r="CY427"/>
      <c r="CZ427"/>
      <c r="DA427"/>
      <c r="DB427"/>
      <c r="DC427"/>
      <c r="DD427"/>
      <c r="DE427"/>
      <c r="DF427"/>
    </row>
    <row r="428" spans="1:110" ht="15.75" customHeight="1">
      <c r="A428" s="3"/>
      <c r="B428" s="3"/>
      <c r="C428" s="4"/>
      <c r="D428" s="4"/>
      <c r="E428" s="4"/>
      <c r="F428" s="5"/>
      <c r="G428" s="4"/>
      <c r="AT428"/>
      <c r="AU428"/>
      <c r="AV428"/>
      <c r="AW428"/>
      <c r="AX428"/>
      <c r="AY428"/>
      <c r="AZ428"/>
      <c r="BA428"/>
      <c r="BB428"/>
      <c r="BC428"/>
      <c r="BD428"/>
      <c r="BE428"/>
      <c r="BF428"/>
      <c r="BG428"/>
      <c r="BH428"/>
      <c r="BI428"/>
      <c r="BJ428"/>
      <c r="BK428"/>
      <c r="BL428"/>
      <c r="BM428"/>
      <c r="BN428"/>
      <c r="BO428"/>
      <c r="BP428"/>
      <c r="BQ428"/>
      <c r="BR428"/>
      <c r="BS428"/>
      <c r="BT428"/>
      <c r="BU428"/>
      <c r="BV428"/>
      <c r="BW428"/>
      <c r="BX428"/>
      <c r="BY428"/>
      <c r="BZ428"/>
      <c r="CA428"/>
      <c r="CB428"/>
      <c r="CC428"/>
      <c r="CD428"/>
      <c r="CE428"/>
      <c r="CF428"/>
      <c r="CG428"/>
      <c r="CH428"/>
      <c r="CI428"/>
      <c r="CJ428"/>
      <c r="CK428"/>
      <c r="CL428"/>
      <c r="CM428"/>
      <c r="CN428"/>
      <c r="CO428"/>
      <c r="CP428"/>
      <c r="CQ428"/>
      <c r="CR428"/>
      <c r="CS428"/>
      <c r="CT428"/>
      <c r="CU428"/>
      <c r="CV428"/>
      <c r="CW428"/>
      <c r="CX428"/>
      <c r="CY428"/>
      <c r="CZ428"/>
      <c r="DA428"/>
      <c r="DB428"/>
      <c r="DC428"/>
      <c r="DD428"/>
      <c r="DE428"/>
      <c r="DF428"/>
    </row>
    <row r="429" spans="1:110" ht="15.75" customHeight="1">
      <c r="A429" s="3"/>
      <c r="B429" s="3"/>
      <c r="C429" s="4"/>
      <c r="D429" s="4"/>
      <c r="E429" s="4"/>
      <c r="F429" s="5"/>
      <c r="G429" s="4"/>
      <c r="AT429"/>
      <c r="AU429"/>
      <c r="AV429"/>
      <c r="AW429"/>
      <c r="AX429"/>
      <c r="AY429"/>
      <c r="AZ429"/>
      <c r="BA429"/>
      <c r="BB429"/>
      <c r="BC429"/>
      <c r="BD429"/>
      <c r="BE429"/>
      <c r="BF429"/>
      <c r="BG429"/>
      <c r="BH429"/>
      <c r="BI429"/>
      <c r="BJ429"/>
      <c r="BK429"/>
      <c r="BL429"/>
      <c r="BM429"/>
      <c r="BN429"/>
      <c r="BO429"/>
      <c r="BP429"/>
      <c r="BQ429"/>
      <c r="BR429"/>
      <c r="BS429"/>
      <c r="BT429"/>
      <c r="BU429"/>
      <c r="BV429"/>
      <c r="BW429"/>
      <c r="BX429"/>
      <c r="BY429"/>
      <c r="BZ429"/>
      <c r="CA429"/>
      <c r="CB429"/>
      <c r="CC429"/>
      <c r="CD429"/>
      <c r="CE429"/>
      <c r="CF429"/>
      <c r="CG429"/>
      <c r="CH429"/>
      <c r="CI429"/>
      <c r="CJ429"/>
      <c r="CK429"/>
      <c r="CL429"/>
      <c r="CM429"/>
      <c r="CN429"/>
      <c r="CO429"/>
      <c r="CP429"/>
      <c r="CQ429"/>
      <c r="CR429"/>
      <c r="CS429"/>
      <c r="CT429"/>
      <c r="CU429"/>
      <c r="CV429"/>
      <c r="CW429"/>
      <c r="CX429"/>
      <c r="CY429"/>
      <c r="CZ429"/>
      <c r="DA429"/>
      <c r="DB429"/>
      <c r="DC429"/>
      <c r="DD429"/>
      <c r="DE429"/>
      <c r="DF429"/>
    </row>
    <row r="430" spans="1:110" ht="15.75" customHeight="1">
      <c r="A430" s="3"/>
      <c r="B430" s="3"/>
      <c r="C430" s="4"/>
      <c r="D430" s="4"/>
      <c r="E430" s="4"/>
      <c r="F430" s="5"/>
      <c r="G430" s="4"/>
      <c r="AT430"/>
      <c r="AU430"/>
      <c r="AV430"/>
      <c r="AW430"/>
      <c r="AX430"/>
      <c r="AY430"/>
      <c r="AZ430"/>
      <c r="BA430"/>
      <c r="BB430"/>
      <c r="BC430"/>
      <c r="BD430"/>
      <c r="BE430"/>
      <c r="BF430"/>
      <c r="BG430"/>
      <c r="BH430"/>
      <c r="BI430"/>
      <c r="BJ430"/>
      <c r="BK430"/>
      <c r="BL430"/>
      <c r="BM430"/>
      <c r="BN430"/>
      <c r="BO430"/>
      <c r="BP430"/>
      <c r="BQ430"/>
      <c r="BR430"/>
      <c r="BS430"/>
      <c r="BT430"/>
      <c r="BU430"/>
      <c r="BV430"/>
      <c r="BW430"/>
      <c r="BX430"/>
      <c r="BY430"/>
      <c r="BZ430"/>
      <c r="CA430"/>
      <c r="CB430"/>
      <c r="CC430"/>
      <c r="CD430"/>
      <c r="CE430"/>
      <c r="CF430"/>
      <c r="CG430"/>
      <c r="CH430"/>
      <c r="CI430"/>
      <c r="CJ430"/>
      <c r="CK430"/>
      <c r="CL430"/>
      <c r="CM430"/>
      <c r="CN430"/>
      <c r="CO430"/>
      <c r="CP430"/>
      <c r="CQ430"/>
      <c r="CR430"/>
      <c r="CS430"/>
      <c r="CT430"/>
      <c r="CU430"/>
      <c r="CV430"/>
      <c r="CW430"/>
      <c r="CX430"/>
      <c r="CY430"/>
      <c r="CZ430"/>
      <c r="DA430"/>
      <c r="DB430"/>
      <c r="DC430"/>
      <c r="DD430"/>
      <c r="DE430"/>
      <c r="DF430"/>
    </row>
    <row r="431" spans="1:110" ht="15.75" customHeight="1">
      <c r="A431" s="3"/>
      <c r="B431" s="3"/>
      <c r="C431" s="4"/>
      <c r="D431" s="4"/>
      <c r="E431" s="4"/>
      <c r="F431" s="5"/>
      <c r="G431" s="4"/>
      <c r="AT431"/>
      <c r="AU431"/>
      <c r="AV431"/>
      <c r="AW431"/>
      <c r="AX431"/>
      <c r="AY431"/>
      <c r="AZ431"/>
      <c r="BA431"/>
      <c r="BB431"/>
      <c r="BC431"/>
      <c r="BD431"/>
      <c r="BE431"/>
      <c r="BF431"/>
      <c r="BG431"/>
      <c r="BH431"/>
      <c r="BI431"/>
      <c r="BJ431"/>
      <c r="BK431"/>
      <c r="BL431"/>
      <c r="BM431"/>
      <c r="BN431"/>
      <c r="BO431"/>
      <c r="BP431"/>
      <c r="BQ431"/>
      <c r="BR431"/>
      <c r="BS431"/>
      <c r="BT431"/>
      <c r="BU431"/>
      <c r="BV431"/>
      <c r="BW431"/>
      <c r="BX431"/>
      <c r="BY431"/>
      <c r="BZ431"/>
      <c r="CA431"/>
      <c r="CB431"/>
      <c r="CC431"/>
      <c r="CD431"/>
      <c r="CE431"/>
      <c r="CF431"/>
      <c r="CG431"/>
      <c r="CH431"/>
      <c r="CI431"/>
      <c r="CJ431"/>
      <c r="CK431"/>
      <c r="CL431"/>
      <c r="CM431"/>
      <c r="CN431"/>
      <c r="CO431"/>
      <c r="CP431"/>
      <c r="CQ431"/>
      <c r="CR431"/>
      <c r="CS431"/>
      <c r="CT431"/>
      <c r="CU431"/>
      <c r="CV431"/>
      <c r="CW431"/>
      <c r="CX431"/>
      <c r="CY431"/>
      <c r="CZ431"/>
      <c r="DA431"/>
      <c r="DB431"/>
      <c r="DC431"/>
      <c r="DD431"/>
      <c r="DE431"/>
      <c r="DF431"/>
    </row>
    <row r="432" spans="1:110" ht="15.75" customHeight="1">
      <c r="A432" s="3"/>
      <c r="B432" s="3"/>
      <c r="C432" s="4"/>
      <c r="D432" s="4"/>
      <c r="E432" s="4"/>
      <c r="F432" s="5"/>
      <c r="G432" s="4"/>
      <c r="AT432"/>
      <c r="AU432"/>
      <c r="AV432"/>
      <c r="AW432"/>
      <c r="AX432"/>
      <c r="AY432"/>
      <c r="AZ432"/>
      <c r="BA432"/>
      <c r="BB432"/>
      <c r="BC432"/>
      <c r="BD432"/>
      <c r="BE432"/>
      <c r="BF432"/>
      <c r="BG432"/>
      <c r="BH432"/>
      <c r="BI432"/>
      <c r="BJ432"/>
      <c r="BK432"/>
      <c r="BL432"/>
      <c r="BM432"/>
      <c r="BN432"/>
      <c r="BO432"/>
      <c r="BP432"/>
      <c r="BQ432"/>
      <c r="BR432"/>
      <c r="BS432"/>
      <c r="BT432"/>
      <c r="BU432"/>
      <c r="BV432"/>
      <c r="BW432"/>
      <c r="BX432"/>
      <c r="BY432"/>
      <c r="BZ432"/>
      <c r="CA432"/>
      <c r="CB432"/>
      <c r="CC432"/>
      <c r="CD432"/>
      <c r="CE432"/>
      <c r="CF432"/>
      <c r="CG432"/>
      <c r="CH432"/>
      <c r="CI432"/>
      <c r="CJ432"/>
      <c r="CK432"/>
      <c r="CL432"/>
      <c r="CM432"/>
      <c r="CN432"/>
      <c r="CO432"/>
      <c r="CP432"/>
      <c r="CQ432"/>
      <c r="CR432"/>
      <c r="CS432"/>
      <c r="CT432"/>
      <c r="CU432"/>
      <c r="CV432"/>
      <c r="CW432"/>
      <c r="CX432"/>
      <c r="CY432"/>
      <c r="CZ432"/>
      <c r="DA432"/>
      <c r="DB432"/>
      <c r="DC432"/>
      <c r="DD432"/>
      <c r="DE432"/>
      <c r="DF432"/>
    </row>
    <row r="433" spans="1:110" ht="15.75" customHeight="1">
      <c r="A433" s="3"/>
      <c r="B433" s="3"/>
      <c r="C433" s="4"/>
      <c r="D433" s="4"/>
      <c r="E433" s="4"/>
      <c r="F433" s="5"/>
      <c r="G433" s="4"/>
      <c r="AT433"/>
      <c r="AU433"/>
      <c r="AV433"/>
      <c r="AW433"/>
      <c r="AX433"/>
      <c r="AY433"/>
      <c r="AZ433"/>
      <c r="BA433"/>
      <c r="BB433"/>
      <c r="BC433"/>
      <c r="BD433"/>
      <c r="BE433"/>
      <c r="BF433"/>
      <c r="BG433"/>
      <c r="BH433"/>
      <c r="BI433"/>
      <c r="BJ433"/>
      <c r="BK433"/>
      <c r="BL433"/>
      <c r="BM433"/>
      <c r="BN433"/>
      <c r="BO433"/>
      <c r="BP433"/>
      <c r="BQ433"/>
      <c r="BR433"/>
      <c r="BS433"/>
      <c r="BT433"/>
      <c r="BU433"/>
      <c r="BV433"/>
      <c r="BW433"/>
      <c r="BX433"/>
      <c r="BY433"/>
      <c r="BZ433"/>
      <c r="CA433"/>
      <c r="CB433"/>
      <c r="CC433"/>
      <c r="CD433"/>
      <c r="CE433"/>
      <c r="CF433"/>
      <c r="CG433"/>
      <c r="CH433"/>
      <c r="CI433"/>
      <c r="CJ433"/>
      <c r="CK433"/>
      <c r="CL433"/>
      <c r="CM433"/>
      <c r="CN433"/>
      <c r="CO433"/>
      <c r="CP433"/>
      <c r="CQ433"/>
      <c r="CR433"/>
      <c r="CS433"/>
      <c r="CT433"/>
      <c r="CU433"/>
      <c r="CV433"/>
      <c r="CW433"/>
      <c r="CX433"/>
      <c r="CY433"/>
      <c r="CZ433"/>
      <c r="DA433"/>
      <c r="DB433"/>
      <c r="DC433"/>
      <c r="DD433"/>
      <c r="DE433"/>
      <c r="DF433"/>
    </row>
    <row r="434" spans="1:110" ht="15.75" customHeight="1">
      <c r="A434" s="3"/>
      <c r="B434" s="3"/>
      <c r="C434" s="4"/>
      <c r="D434" s="4"/>
      <c r="E434" s="4"/>
      <c r="F434" s="5"/>
      <c r="G434" s="4"/>
      <c r="AT434"/>
      <c r="AU434"/>
      <c r="AV434"/>
      <c r="AW434"/>
      <c r="AX434"/>
      <c r="AY434"/>
      <c r="AZ434"/>
      <c r="BA434"/>
      <c r="BB434"/>
      <c r="BC434"/>
      <c r="BD434"/>
      <c r="BE434"/>
      <c r="BF434"/>
      <c r="BG434"/>
      <c r="BH434"/>
      <c r="BI434"/>
      <c r="BJ434"/>
      <c r="BK434"/>
      <c r="BL434"/>
      <c r="BM434"/>
      <c r="BN434"/>
      <c r="BO434"/>
      <c r="BP434"/>
      <c r="BQ434"/>
      <c r="BR434"/>
      <c r="BS434"/>
      <c r="BT434"/>
      <c r="BU434"/>
      <c r="BV434"/>
      <c r="BW434"/>
      <c r="BX434"/>
      <c r="BY434"/>
      <c r="BZ434"/>
      <c r="CA434"/>
      <c r="CB434"/>
      <c r="CC434"/>
      <c r="CD434"/>
      <c r="CE434"/>
      <c r="CF434"/>
      <c r="CG434"/>
      <c r="CH434"/>
      <c r="CI434"/>
      <c r="CJ434"/>
      <c r="CK434"/>
      <c r="CL434"/>
      <c r="CM434"/>
      <c r="CN434"/>
      <c r="CO434"/>
      <c r="CP434"/>
      <c r="CQ434"/>
      <c r="CR434"/>
      <c r="CS434"/>
      <c r="CT434"/>
      <c r="CU434"/>
      <c r="CV434"/>
      <c r="CW434"/>
      <c r="CX434"/>
      <c r="CY434"/>
      <c r="CZ434"/>
      <c r="DA434"/>
      <c r="DB434"/>
      <c r="DC434"/>
      <c r="DD434"/>
      <c r="DE434"/>
      <c r="DF434"/>
    </row>
    <row r="435" spans="1:110" ht="15.75" customHeight="1">
      <c r="A435" s="3"/>
      <c r="B435" s="3"/>
      <c r="C435" s="4"/>
      <c r="D435" s="4"/>
      <c r="E435" s="4"/>
      <c r="F435" s="5"/>
      <c r="G435" s="4"/>
      <c r="AT435"/>
      <c r="AU435"/>
      <c r="AV435"/>
      <c r="AW435"/>
      <c r="AX435"/>
      <c r="AY435"/>
      <c r="AZ435"/>
      <c r="BA435"/>
      <c r="BB435"/>
      <c r="BC435"/>
      <c r="BD435"/>
      <c r="BE435"/>
      <c r="BF435"/>
      <c r="BG435"/>
      <c r="BH435"/>
      <c r="BI435"/>
      <c r="BJ435"/>
      <c r="BK435"/>
      <c r="BL435"/>
      <c r="BM435"/>
      <c r="BN435"/>
      <c r="BO435"/>
      <c r="BP435"/>
      <c r="BQ435"/>
      <c r="BR435"/>
      <c r="BS435"/>
      <c r="BT435"/>
      <c r="BU435"/>
      <c r="BV435"/>
      <c r="BW435"/>
      <c r="BX435"/>
      <c r="BY435"/>
      <c r="BZ435"/>
      <c r="CA435"/>
      <c r="CB435"/>
      <c r="CC435"/>
      <c r="CD435"/>
      <c r="CE435"/>
      <c r="CF435"/>
      <c r="CG435"/>
      <c r="CH435"/>
      <c r="CI435"/>
      <c r="CJ435"/>
      <c r="CK435"/>
      <c r="CL435"/>
      <c r="CM435"/>
      <c r="CN435"/>
      <c r="CO435"/>
      <c r="CP435"/>
      <c r="CQ435"/>
      <c r="CR435"/>
      <c r="CS435"/>
      <c r="CT435"/>
      <c r="CU435"/>
      <c r="CV435"/>
      <c r="CW435"/>
      <c r="CX435"/>
      <c r="CY435"/>
      <c r="CZ435"/>
      <c r="DA435"/>
      <c r="DB435"/>
      <c r="DC435"/>
      <c r="DD435"/>
      <c r="DE435"/>
      <c r="DF435"/>
    </row>
    <row r="436" spans="1:110" ht="15.75" customHeight="1">
      <c r="A436" s="3"/>
      <c r="B436" s="3"/>
      <c r="C436" s="4"/>
      <c r="D436" s="4"/>
      <c r="E436" s="4"/>
      <c r="F436" s="5"/>
      <c r="G436" s="4"/>
      <c r="AT436"/>
      <c r="AU436"/>
      <c r="AV436"/>
      <c r="AW436"/>
      <c r="AX436"/>
      <c r="AY436"/>
      <c r="AZ436"/>
      <c r="BA436"/>
      <c r="BB436"/>
      <c r="BC436"/>
      <c r="BD436"/>
      <c r="BE436"/>
      <c r="BF436"/>
      <c r="BG436"/>
      <c r="BH436"/>
      <c r="BI436"/>
      <c r="BJ436"/>
      <c r="BK436"/>
      <c r="BL436"/>
      <c r="BM436"/>
      <c r="BN436"/>
      <c r="BO436"/>
      <c r="BP436"/>
      <c r="BQ436"/>
      <c r="BR436"/>
      <c r="BS436"/>
      <c r="BT436"/>
      <c r="BU436"/>
      <c r="BV436"/>
      <c r="BW436"/>
      <c r="BX436"/>
      <c r="BY436"/>
      <c r="BZ436"/>
      <c r="CA436"/>
      <c r="CB436"/>
      <c r="CC436"/>
      <c r="CD436"/>
      <c r="CE436"/>
      <c r="CF436"/>
      <c r="CG436"/>
      <c r="CH436"/>
      <c r="CI436"/>
      <c r="CJ436"/>
      <c r="CK436"/>
      <c r="CL436"/>
      <c r="CM436"/>
      <c r="CN436"/>
      <c r="CO436"/>
      <c r="CP436"/>
      <c r="CQ436"/>
      <c r="CR436"/>
      <c r="CS436"/>
      <c r="CT436"/>
      <c r="CU436"/>
      <c r="CV436"/>
      <c r="CW436"/>
      <c r="CX436"/>
      <c r="CY436"/>
      <c r="CZ436"/>
      <c r="DA436"/>
      <c r="DB436"/>
      <c r="DC436"/>
      <c r="DD436"/>
      <c r="DE436"/>
      <c r="DF436"/>
    </row>
    <row r="437" spans="1:110" ht="15.75" customHeight="1">
      <c r="A437" s="3"/>
      <c r="B437" s="3"/>
      <c r="C437" s="4"/>
      <c r="D437" s="4"/>
      <c r="E437" s="4"/>
      <c r="F437" s="5"/>
      <c r="G437" s="4"/>
      <c r="AT437"/>
      <c r="AU437"/>
      <c r="AV437"/>
      <c r="AW437"/>
      <c r="AX437"/>
      <c r="AY437"/>
      <c r="AZ437"/>
      <c r="BA437"/>
      <c r="BB437"/>
      <c r="BC437"/>
      <c r="BD437"/>
      <c r="BE437"/>
      <c r="BF437"/>
      <c r="BG437"/>
      <c r="BH437"/>
      <c r="BI437"/>
      <c r="BJ437"/>
      <c r="BK437"/>
      <c r="BL437"/>
      <c r="BM437"/>
      <c r="BN437"/>
      <c r="BO437"/>
      <c r="BP437"/>
      <c r="BQ437"/>
      <c r="BR437"/>
      <c r="BS437"/>
      <c r="BT437"/>
      <c r="BU437"/>
      <c r="BV437"/>
      <c r="BW437"/>
      <c r="BX437"/>
      <c r="BY437"/>
      <c r="BZ437"/>
      <c r="CA437"/>
      <c r="CB437"/>
      <c r="CC437"/>
      <c r="CD437"/>
      <c r="CE437"/>
      <c r="CF437"/>
      <c r="CG437"/>
      <c r="CH437"/>
      <c r="CI437"/>
      <c r="CJ437"/>
      <c r="CK437"/>
      <c r="CL437"/>
      <c r="CM437"/>
      <c r="CN437"/>
      <c r="CO437"/>
      <c r="CP437"/>
      <c r="CQ437"/>
      <c r="CR437"/>
      <c r="CS437"/>
      <c r="CT437"/>
      <c r="CU437"/>
      <c r="CV437"/>
      <c r="CW437"/>
      <c r="CX437"/>
      <c r="CY437"/>
      <c r="CZ437"/>
      <c r="DA437"/>
      <c r="DB437"/>
      <c r="DC437"/>
      <c r="DD437"/>
      <c r="DE437"/>
      <c r="DF437"/>
    </row>
    <row r="438" spans="1:110" ht="15.75" customHeight="1">
      <c r="A438" s="3"/>
      <c r="B438" s="3"/>
      <c r="C438" s="4"/>
      <c r="D438" s="4"/>
      <c r="E438" s="4"/>
      <c r="F438" s="5"/>
      <c r="G438" s="4"/>
      <c r="AT438"/>
      <c r="AU438"/>
      <c r="AV438"/>
      <c r="AW438"/>
      <c r="AX438"/>
      <c r="AY438"/>
      <c r="AZ438"/>
      <c r="BA438"/>
      <c r="BB438"/>
      <c r="BC438"/>
      <c r="BD438"/>
      <c r="BE438"/>
      <c r="BF438"/>
      <c r="BG438"/>
      <c r="BH438"/>
      <c r="BI438"/>
      <c r="BJ438"/>
      <c r="BK438"/>
      <c r="BL438"/>
      <c r="BM438"/>
      <c r="BN438"/>
      <c r="BO438"/>
      <c r="BP438"/>
      <c r="BQ438"/>
      <c r="BR438"/>
      <c r="BS438"/>
      <c r="BT438"/>
      <c r="BU438"/>
      <c r="BV438"/>
      <c r="BW438"/>
      <c r="BX438"/>
      <c r="BY438"/>
      <c r="BZ438"/>
      <c r="CA438"/>
      <c r="CB438"/>
      <c r="CC438"/>
      <c r="CD438"/>
      <c r="CE438"/>
      <c r="CF438"/>
      <c r="CG438"/>
      <c r="CH438"/>
      <c r="CI438"/>
      <c r="CJ438"/>
      <c r="CK438"/>
      <c r="CL438"/>
      <c r="CM438"/>
      <c r="CN438"/>
      <c r="CO438"/>
      <c r="CP438"/>
      <c r="CQ438"/>
      <c r="CR438"/>
      <c r="CS438"/>
      <c r="CT438"/>
      <c r="CU438"/>
      <c r="CV438"/>
      <c r="CW438"/>
      <c r="CX438"/>
      <c r="CY438"/>
      <c r="CZ438"/>
      <c r="DA438"/>
      <c r="DB438"/>
      <c r="DC438"/>
      <c r="DD438"/>
      <c r="DE438"/>
      <c r="DF438"/>
    </row>
    <row r="439" spans="1:110" ht="15.75" customHeight="1">
      <c r="A439" s="3"/>
      <c r="B439" s="3"/>
      <c r="C439" s="4"/>
      <c r="D439" s="4"/>
      <c r="E439" s="4"/>
      <c r="F439" s="5"/>
      <c r="G439" s="4"/>
      <c r="AT439"/>
      <c r="AU439"/>
      <c r="AV439"/>
      <c r="AW439"/>
      <c r="AX439"/>
      <c r="AY439"/>
      <c r="AZ439"/>
      <c r="BA439"/>
      <c r="BB439"/>
      <c r="BC439"/>
      <c r="BD439"/>
      <c r="BE439"/>
      <c r="BF439"/>
      <c r="BG439"/>
      <c r="BH439"/>
      <c r="BI439"/>
      <c r="BJ439"/>
      <c r="BK439"/>
      <c r="BL439"/>
      <c r="BM439"/>
      <c r="BN439"/>
      <c r="BO439"/>
      <c r="BP439"/>
      <c r="BQ439"/>
      <c r="BR439"/>
      <c r="BS439"/>
      <c r="BT439"/>
      <c r="BU439"/>
      <c r="BV439"/>
      <c r="BW439"/>
      <c r="BX439"/>
      <c r="BY439"/>
      <c r="BZ439"/>
      <c r="CA439"/>
      <c r="CB439"/>
      <c r="CC439"/>
      <c r="CD439"/>
      <c r="CE439"/>
      <c r="CF439"/>
      <c r="CG439"/>
      <c r="CH439"/>
      <c r="CI439"/>
      <c r="CJ439"/>
      <c r="CK439"/>
      <c r="CL439"/>
      <c r="CM439"/>
      <c r="CN439"/>
      <c r="CO439"/>
      <c r="CP439"/>
      <c r="CQ439"/>
      <c r="CR439"/>
      <c r="CS439"/>
      <c r="CT439"/>
      <c r="CU439"/>
      <c r="CV439"/>
      <c r="CW439"/>
      <c r="CX439"/>
      <c r="CY439"/>
      <c r="CZ439"/>
      <c r="DA439"/>
      <c r="DB439"/>
      <c r="DC439"/>
      <c r="DD439"/>
      <c r="DE439"/>
      <c r="DF439"/>
    </row>
    <row r="440" spans="1:110" ht="15.75" customHeight="1">
      <c r="A440" s="3"/>
      <c r="B440" s="3"/>
      <c r="C440" s="4"/>
      <c r="D440" s="4"/>
      <c r="E440" s="4"/>
      <c r="F440" s="5"/>
      <c r="G440" s="4"/>
      <c r="AT440"/>
      <c r="AU440"/>
      <c r="AV440"/>
      <c r="AW440"/>
      <c r="AX440"/>
      <c r="AY440"/>
      <c r="AZ440"/>
      <c r="BA440"/>
      <c r="BB440"/>
      <c r="BC440"/>
      <c r="BD440"/>
      <c r="BE440"/>
      <c r="BF440"/>
      <c r="BG440"/>
      <c r="BH440"/>
      <c r="BI440"/>
      <c r="BJ440"/>
      <c r="BK440"/>
      <c r="BL440"/>
      <c r="BM440"/>
      <c r="BN440"/>
      <c r="BO440"/>
      <c r="BP440"/>
      <c r="BQ440"/>
      <c r="BR440"/>
      <c r="BS440"/>
      <c r="BT440"/>
      <c r="BU440"/>
      <c r="BV440"/>
      <c r="BW440"/>
      <c r="BX440"/>
      <c r="BY440"/>
      <c r="BZ440"/>
      <c r="CA440"/>
      <c r="CB440"/>
      <c r="CC440"/>
      <c r="CD440"/>
      <c r="CE440"/>
      <c r="CF440"/>
      <c r="CG440"/>
      <c r="CH440"/>
      <c r="CI440"/>
      <c r="CJ440"/>
      <c r="CK440"/>
      <c r="CL440"/>
      <c r="CM440"/>
      <c r="CN440"/>
      <c r="CO440"/>
      <c r="CP440"/>
      <c r="CQ440"/>
      <c r="CR440"/>
      <c r="CS440"/>
      <c r="CT440"/>
      <c r="CU440"/>
      <c r="CV440"/>
      <c r="CW440"/>
      <c r="CX440"/>
      <c r="CY440"/>
      <c r="CZ440"/>
      <c r="DA440"/>
      <c r="DB440"/>
      <c r="DC440"/>
      <c r="DD440"/>
      <c r="DE440"/>
      <c r="DF440"/>
    </row>
    <row r="441" spans="1:110" ht="14">
      <c r="A441" s="3"/>
      <c r="B441" s="3"/>
      <c r="C441" s="4"/>
      <c r="D441" s="4"/>
      <c r="E441" s="4"/>
      <c r="F441" s="5"/>
      <c r="G441" s="4"/>
      <c r="AT441"/>
      <c r="AU441"/>
      <c r="AV441"/>
      <c r="AW441"/>
      <c r="AX441"/>
      <c r="AY441"/>
      <c r="AZ441"/>
      <c r="BA441"/>
      <c r="BB441"/>
      <c r="BC441"/>
      <c r="BD441"/>
      <c r="BE441"/>
      <c r="BF441"/>
      <c r="BG441"/>
      <c r="BH441"/>
      <c r="BI441"/>
      <c r="BJ441"/>
      <c r="BK441"/>
      <c r="BL441"/>
      <c r="BM441"/>
      <c r="BN441"/>
      <c r="BO441"/>
      <c r="BP441"/>
      <c r="BQ441"/>
      <c r="BR441"/>
      <c r="BS441"/>
      <c r="BT441"/>
      <c r="BU441"/>
      <c r="BV441"/>
      <c r="BW441"/>
      <c r="BX441"/>
      <c r="BY441"/>
      <c r="BZ441"/>
      <c r="CA441"/>
      <c r="CB441"/>
      <c r="CC441"/>
      <c r="CD441"/>
      <c r="CE441"/>
      <c r="CF441"/>
      <c r="CG441"/>
      <c r="CH441"/>
      <c r="CI441"/>
      <c r="CJ441"/>
      <c r="CK441"/>
      <c r="CL441"/>
      <c r="CM441"/>
      <c r="CN441"/>
      <c r="CO441"/>
      <c r="CP441"/>
      <c r="CQ441"/>
      <c r="CR441"/>
      <c r="CS441"/>
      <c r="CT441"/>
      <c r="CU441"/>
      <c r="CV441"/>
      <c r="CW441"/>
      <c r="CX441"/>
      <c r="CY441"/>
      <c r="CZ441"/>
      <c r="DA441"/>
      <c r="DB441"/>
      <c r="DC441"/>
      <c r="DD441"/>
      <c r="DE441"/>
      <c r="DF441"/>
    </row>
    <row r="442" spans="1:110" ht="14">
      <c r="A442" s="3"/>
      <c r="B442" s="3"/>
      <c r="C442" s="4"/>
      <c r="D442" s="4"/>
      <c r="E442" s="4"/>
      <c r="F442" s="5"/>
      <c r="G442" s="4"/>
      <c r="AT442"/>
      <c r="AU442"/>
      <c r="AV442"/>
      <c r="AW442"/>
      <c r="AX442"/>
      <c r="AY442"/>
      <c r="AZ442"/>
      <c r="BA442"/>
      <c r="BB442"/>
      <c r="BC442"/>
      <c r="BD442"/>
      <c r="BE442"/>
      <c r="BF442"/>
      <c r="BG442"/>
      <c r="BH442"/>
      <c r="BI442"/>
      <c r="BJ442"/>
      <c r="BK442"/>
      <c r="BL442"/>
      <c r="BM442"/>
      <c r="BN442"/>
      <c r="BO442"/>
      <c r="BP442"/>
      <c r="BQ442"/>
      <c r="BR442"/>
      <c r="BS442"/>
      <c r="BT442"/>
      <c r="BU442"/>
      <c r="BV442"/>
      <c r="BW442"/>
      <c r="BX442"/>
      <c r="BY442"/>
      <c r="BZ442"/>
      <c r="CA442"/>
      <c r="CB442"/>
      <c r="CC442"/>
      <c r="CD442"/>
      <c r="CE442"/>
      <c r="CF442"/>
      <c r="CG442"/>
      <c r="CH442"/>
      <c r="CI442"/>
      <c r="CJ442"/>
      <c r="CK442"/>
      <c r="CL442"/>
      <c r="CM442"/>
      <c r="CN442"/>
      <c r="CO442"/>
      <c r="CP442"/>
      <c r="CQ442"/>
      <c r="CR442"/>
      <c r="CS442"/>
      <c r="CT442"/>
      <c r="CU442"/>
      <c r="CV442"/>
      <c r="CW442"/>
      <c r="CX442"/>
      <c r="CY442"/>
      <c r="CZ442"/>
      <c r="DA442"/>
      <c r="DB442"/>
      <c r="DC442"/>
      <c r="DD442"/>
      <c r="DE442"/>
      <c r="DF442"/>
    </row>
    <row r="443" spans="1:110" ht="14">
      <c r="A443" s="3"/>
      <c r="B443" s="3"/>
      <c r="C443" s="4"/>
      <c r="D443" s="4"/>
      <c r="E443" s="4"/>
      <c r="F443" s="5"/>
      <c r="G443" s="4"/>
      <c r="AT443"/>
      <c r="AU443"/>
      <c r="AV443"/>
      <c r="AW443"/>
      <c r="AX443"/>
      <c r="AY443"/>
      <c r="AZ443"/>
      <c r="BA443"/>
      <c r="BB443"/>
      <c r="BC443"/>
      <c r="BD443"/>
      <c r="BE443"/>
      <c r="BF443"/>
      <c r="BG443"/>
      <c r="BH443"/>
      <c r="BI443"/>
      <c r="BJ443"/>
      <c r="BK443"/>
      <c r="BL443"/>
      <c r="BM443"/>
      <c r="BN443"/>
      <c r="BO443"/>
      <c r="BP443"/>
      <c r="BQ443"/>
      <c r="BR443"/>
      <c r="BS443"/>
      <c r="BT443"/>
      <c r="BU443"/>
      <c r="BV443"/>
      <c r="BW443"/>
      <c r="BX443"/>
      <c r="BY443"/>
      <c r="BZ443"/>
      <c r="CA443"/>
      <c r="CB443"/>
      <c r="CC443"/>
      <c r="CD443"/>
      <c r="CE443"/>
      <c r="CF443"/>
      <c r="CG443"/>
      <c r="CH443"/>
      <c r="CI443"/>
      <c r="CJ443"/>
      <c r="CK443"/>
      <c r="CL443"/>
      <c r="CM443"/>
      <c r="CN443"/>
      <c r="CO443"/>
      <c r="CP443"/>
      <c r="CQ443"/>
      <c r="CR443"/>
      <c r="CS443"/>
      <c r="CT443"/>
      <c r="CU443"/>
      <c r="CV443"/>
      <c r="CW443"/>
      <c r="CX443"/>
      <c r="CY443"/>
      <c r="CZ443"/>
      <c r="DA443"/>
      <c r="DB443"/>
      <c r="DC443"/>
      <c r="DD443"/>
      <c r="DE443"/>
      <c r="DF443"/>
    </row>
    <row r="444" spans="1:110" ht="14">
      <c r="A444" s="3"/>
      <c r="B444" s="3"/>
      <c r="C444" s="4"/>
      <c r="D444" s="4"/>
      <c r="E444" s="4"/>
      <c r="F444" s="5"/>
      <c r="G444" s="4"/>
      <c r="AT444"/>
      <c r="AU444"/>
      <c r="AV444"/>
      <c r="AW444"/>
      <c r="AX444"/>
      <c r="AY444"/>
      <c r="AZ444"/>
      <c r="BA444"/>
      <c r="BB444"/>
      <c r="BC444"/>
      <c r="BD444"/>
      <c r="BE444"/>
      <c r="BF444"/>
      <c r="BG444"/>
      <c r="BH444"/>
      <c r="BI444"/>
      <c r="BJ444"/>
      <c r="BK444"/>
      <c r="BL444"/>
      <c r="BM444"/>
      <c r="BN444"/>
      <c r="BO444"/>
      <c r="BP444"/>
      <c r="BQ444"/>
      <c r="BR444"/>
      <c r="BS444"/>
      <c r="BT444"/>
      <c r="BU444"/>
      <c r="BV444"/>
      <c r="BW444"/>
      <c r="BX444"/>
      <c r="BY444"/>
      <c r="BZ444"/>
      <c r="CA444"/>
      <c r="CB444"/>
      <c r="CC444"/>
      <c r="CD444"/>
      <c r="CE444"/>
      <c r="CF444"/>
      <c r="CG444"/>
      <c r="CH444"/>
      <c r="CI444"/>
      <c r="CJ444"/>
      <c r="CK444"/>
      <c r="CL444"/>
      <c r="CM444"/>
      <c r="CN444"/>
      <c r="CO444"/>
      <c r="CP444"/>
      <c r="CQ444"/>
      <c r="CR444"/>
      <c r="CS444"/>
      <c r="CT444"/>
      <c r="CU444"/>
      <c r="CV444"/>
      <c r="CW444"/>
      <c r="CX444"/>
      <c r="CY444"/>
      <c r="CZ444"/>
      <c r="DA444"/>
      <c r="DB444"/>
      <c r="DC444"/>
      <c r="DD444"/>
      <c r="DE444"/>
      <c r="DF444"/>
    </row>
    <row r="445" spans="1:110" ht="14">
      <c r="A445" s="3"/>
      <c r="B445" s="3"/>
      <c r="C445" s="4"/>
      <c r="D445" s="4"/>
      <c r="E445" s="4"/>
      <c r="F445" s="5"/>
      <c r="G445" s="4"/>
      <c r="AT445"/>
      <c r="AU445"/>
      <c r="AV445"/>
      <c r="AW445"/>
      <c r="AX445"/>
      <c r="AY445"/>
      <c r="AZ445"/>
      <c r="BA445"/>
      <c r="BB445"/>
      <c r="BC445"/>
      <c r="BD445"/>
      <c r="BE445"/>
      <c r="BF445"/>
      <c r="BG445"/>
      <c r="BH445"/>
      <c r="BI445"/>
      <c r="BJ445"/>
      <c r="BK445"/>
      <c r="BL445"/>
      <c r="BM445"/>
      <c r="BN445"/>
      <c r="BO445"/>
      <c r="BP445"/>
      <c r="BQ445"/>
      <c r="BR445"/>
      <c r="BS445"/>
      <c r="BT445"/>
      <c r="BU445"/>
      <c r="BV445"/>
      <c r="BW445"/>
      <c r="BX445"/>
      <c r="BY445"/>
      <c r="BZ445"/>
      <c r="CA445"/>
      <c r="CB445"/>
      <c r="CC445"/>
      <c r="CD445"/>
      <c r="CE445"/>
      <c r="CF445"/>
      <c r="CG445"/>
      <c r="CH445"/>
      <c r="CI445"/>
      <c r="CJ445"/>
      <c r="CK445"/>
      <c r="CL445"/>
      <c r="CM445"/>
      <c r="CN445"/>
      <c r="CO445"/>
      <c r="CP445"/>
      <c r="CQ445"/>
      <c r="CR445"/>
      <c r="CS445"/>
      <c r="CT445"/>
      <c r="CU445"/>
      <c r="CV445"/>
      <c r="CW445"/>
      <c r="CX445"/>
      <c r="CY445"/>
      <c r="CZ445"/>
      <c r="DA445"/>
      <c r="DB445"/>
      <c r="DC445"/>
      <c r="DD445"/>
      <c r="DE445"/>
      <c r="DF445"/>
    </row>
    <row r="446" spans="1:110" ht="14">
      <c r="A446" s="3"/>
      <c r="B446" s="3"/>
      <c r="C446" s="4"/>
      <c r="D446" s="4"/>
      <c r="E446" s="4"/>
      <c r="F446" s="5"/>
      <c r="G446" s="4"/>
      <c r="AT446"/>
      <c r="AU446"/>
      <c r="AV446"/>
      <c r="AW446"/>
      <c r="AX446"/>
      <c r="AY446"/>
      <c r="AZ446"/>
      <c r="BA446"/>
      <c r="BB446"/>
      <c r="BC446"/>
      <c r="BD446"/>
      <c r="BE446"/>
      <c r="BF446"/>
      <c r="BG446"/>
      <c r="BH446"/>
      <c r="BI446"/>
      <c r="BJ446"/>
      <c r="BK446"/>
      <c r="BL446"/>
      <c r="BM446"/>
      <c r="BN446"/>
      <c r="BO446"/>
      <c r="BP446"/>
      <c r="BQ446"/>
      <c r="BR446"/>
      <c r="BS446"/>
      <c r="BT446"/>
      <c r="BU446"/>
      <c r="BV446"/>
      <c r="BW446"/>
      <c r="BX446"/>
      <c r="BY446"/>
      <c r="BZ446"/>
      <c r="CA446"/>
      <c r="CB446"/>
      <c r="CC446"/>
      <c r="CD446"/>
      <c r="CE446"/>
      <c r="CF446"/>
      <c r="CG446"/>
      <c r="CH446"/>
      <c r="CI446"/>
      <c r="CJ446"/>
      <c r="CK446"/>
      <c r="CL446"/>
      <c r="CM446"/>
      <c r="CN446"/>
      <c r="CO446"/>
      <c r="CP446"/>
      <c r="CQ446"/>
      <c r="CR446"/>
      <c r="CS446"/>
      <c r="CT446"/>
      <c r="CU446"/>
      <c r="CV446"/>
      <c r="CW446"/>
      <c r="CX446"/>
      <c r="CY446"/>
      <c r="CZ446"/>
      <c r="DA446"/>
      <c r="DB446"/>
      <c r="DC446"/>
      <c r="DD446"/>
      <c r="DE446"/>
      <c r="DF446"/>
    </row>
    <row r="447" spans="1:110" ht="14">
      <c r="A447" s="3"/>
      <c r="B447" s="3"/>
      <c r="C447" s="4"/>
      <c r="D447" s="4"/>
      <c r="E447" s="4"/>
      <c r="F447" s="5"/>
      <c r="G447" s="4"/>
      <c r="AT447"/>
      <c r="AU447"/>
      <c r="AV447"/>
      <c r="AW447"/>
      <c r="AX447"/>
      <c r="AY447"/>
      <c r="AZ447"/>
      <c r="BA447"/>
      <c r="BB447"/>
      <c r="BC447"/>
      <c r="BD447"/>
      <c r="BE447"/>
      <c r="BF447"/>
      <c r="BG447"/>
      <c r="BH447"/>
      <c r="BI447"/>
      <c r="BJ447"/>
      <c r="BK447"/>
      <c r="BL447"/>
      <c r="BM447"/>
      <c r="BN447"/>
      <c r="BO447"/>
      <c r="BP447"/>
      <c r="BQ447"/>
      <c r="BR447"/>
      <c r="BS447"/>
      <c r="BT447"/>
      <c r="BU447"/>
      <c r="BV447"/>
      <c r="BW447"/>
      <c r="BX447"/>
      <c r="BY447"/>
      <c r="BZ447"/>
      <c r="CA447"/>
      <c r="CB447"/>
      <c r="CC447"/>
      <c r="CD447"/>
      <c r="CE447"/>
      <c r="CF447"/>
      <c r="CG447"/>
      <c r="CH447"/>
      <c r="CI447"/>
      <c r="CJ447"/>
      <c r="CK447"/>
      <c r="CL447"/>
      <c r="CM447"/>
      <c r="CN447"/>
      <c r="CO447"/>
      <c r="CP447"/>
      <c r="CQ447"/>
      <c r="CR447"/>
      <c r="CS447"/>
      <c r="CT447"/>
      <c r="CU447"/>
      <c r="CV447"/>
      <c r="CW447"/>
      <c r="CX447"/>
      <c r="CY447"/>
      <c r="CZ447"/>
      <c r="DA447"/>
      <c r="DB447"/>
      <c r="DC447"/>
      <c r="DD447"/>
      <c r="DE447"/>
      <c r="DF447"/>
    </row>
    <row r="448" spans="1:110" ht="14">
      <c r="A448" s="3"/>
      <c r="B448" s="3"/>
      <c r="C448" s="4"/>
      <c r="D448" s="4"/>
      <c r="E448" s="4"/>
      <c r="F448" s="5"/>
      <c r="G448" s="4"/>
      <c r="AT448"/>
      <c r="AU448"/>
      <c r="AV448"/>
      <c r="AW448"/>
      <c r="AX448"/>
      <c r="AY448"/>
      <c r="AZ448"/>
      <c r="BA448"/>
      <c r="BB448"/>
      <c r="BC448"/>
      <c r="BD448"/>
      <c r="BE448"/>
      <c r="BF448"/>
      <c r="BG448"/>
      <c r="BH448"/>
      <c r="BI448"/>
      <c r="BJ448"/>
      <c r="BK448"/>
      <c r="BL448"/>
      <c r="BM448"/>
      <c r="BN448"/>
      <c r="BO448"/>
      <c r="BP448"/>
      <c r="BQ448"/>
      <c r="BR448"/>
      <c r="BS448"/>
      <c r="BT448"/>
      <c r="BU448"/>
      <c r="BV448"/>
      <c r="BW448"/>
      <c r="BX448"/>
      <c r="BY448"/>
      <c r="BZ448"/>
      <c r="CA448"/>
      <c r="CB448"/>
      <c r="CC448"/>
      <c r="CD448"/>
      <c r="CE448"/>
      <c r="CF448"/>
      <c r="CG448"/>
      <c r="CH448"/>
      <c r="CI448"/>
      <c r="CJ448"/>
      <c r="CK448"/>
      <c r="CL448"/>
      <c r="CM448"/>
      <c r="CN448"/>
      <c r="CO448"/>
      <c r="CP448"/>
      <c r="CQ448"/>
      <c r="CR448"/>
      <c r="CS448"/>
      <c r="CT448"/>
      <c r="CU448"/>
      <c r="CV448"/>
      <c r="CW448"/>
      <c r="CX448"/>
      <c r="CY448"/>
      <c r="CZ448"/>
      <c r="DA448"/>
      <c r="DB448"/>
      <c r="DC448"/>
      <c r="DD448"/>
      <c r="DE448"/>
      <c r="DF448"/>
    </row>
    <row r="449" spans="1:110" ht="14">
      <c r="A449" s="3"/>
      <c r="B449" s="3"/>
      <c r="C449" s="4"/>
      <c r="D449" s="4"/>
      <c r="E449" s="4"/>
      <c r="F449" s="5"/>
      <c r="G449" s="4"/>
      <c r="AT449"/>
      <c r="AU449"/>
      <c r="AV449"/>
      <c r="AW449"/>
      <c r="AX449"/>
      <c r="AY449"/>
      <c r="AZ449"/>
      <c r="BA449"/>
      <c r="BB449"/>
      <c r="BC449"/>
      <c r="BD449"/>
      <c r="BE449"/>
      <c r="BF449"/>
      <c r="BG449"/>
      <c r="BH449"/>
      <c r="BI449"/>
      <c r="BJ449"/>
      <c r="BK449"/>
      <c r="BL449"/>
      <c r="BM449"/>
      <c r="BN449"/>
      <c r="BO449"/>
      <c r="BP449"/>
      <c r="BQ449"/>
      <c r="BR449"/>
      <c r="BS449"/>
      <c r="BT449"/>
      <c r="BU449"/>
      <c r="BV449"/>
      <c r="BW449"/>
      <c r="BX449"/>
      <c r="BY449"/>
      <c r="BZ449"/>
      <c r="CA449"/>
      <c r="CB449"/>
      <c r="CC449"/>
      <c r="CD449"/>
      <c r="CE449"/>
      <c r="CF449"/>
      <c r="CG449"/>
      <c r="CH449"/>
      <c r="CI449"/>
      <c r="CJ449"/>
      <c r="CK449"/>
      <c r="CL449"/>
      <c r="CM449"/>
      <c r="CN449"/>
      <c r="CO449"/>
      <c r="CP449"/>
      <c r="CQ449"/>
      <c r="CR449"/>
      <c r="CS449"/>
      <c r="CT449"/>
      <c r="CU449"/>
      <c r="CV449"/>
      <c r="CW449"/>
      <c r="CX449"/>
      <c r="CY449"/>
      <c r="CZ449"/>
      <c r="DA449"/>
      <c r="DB449"/>
      <c r="DC449"/>
      <c r="DD449"/>
      <c r="DE449"/>
      <c r="DF449"/>
    </row>
    <row r="450" spans="1:110" ht="14">
      <c r="A450" s="3"/>
      <c r="B450" s="3"/>
      <c r="C450" s="4"/>
      <c r="D450" s="4"/>
      <c r="E450" s="4"/>
      <c r="F450" s="5"/>
      <c r="G450" s="4"/>
      <c r="AT450"/>
      <c r="AU450"/>
      <c r="AV450"/>
      <c r="AW450"/>
      <c r="AX450"/>
      <c r="AY450"/>
      <c r="AZ450"/>
      <c r="BA450"/>
      <c r="BB450"/>
      <c r="BC450"/>
      <c r="BD450"/>
      <c r="BE450"/>
      <c r="BF450"/>
      <c r="BG450"/>
      <c r="BH450"/>
      <c r="BI450"/>
      <c r="BJ450"/>
      <c r="BK450"/>
      <c r="BL450"/>
      <c r="BM450"/>
      <c r="BN450"/>
      <c r="BO450"/>
      <c r="BP450"/>
      <c r="BQ450"/>
      <c r="BR450"/>
      <c r="BS450"/>
      <c r="BT450"/>
      <c r="BU450"/>
      <c r="BV450"/>
      <c r="BW450"/>
      <c r="BX450"/>
      <c r="BY450"/>
      <c r="BZ450"/>
      <c r="CA450"/>
      <c r="CB450"/>
      <c r="CC450"/>
      <c r="CD450"/>
      <c r="CE450"/>
      <c r="CF450"/>
      <c r="CG450"/>
      <c r="CH450"/>
      <c r="CI450"/>
      <c r="CJ450"/>
      <c r="CK450"/>
      <c r="CL450"/>
      <c r="CM450"/>
      <c r="CN450"/>
      <c r="CO450"/>
      <c r="CP450"/>
      <c r="CQ450"/>
      <c r="CR450"/>
      <c r="CS450"/>
      <c r="CT450"/>
      <c r="CU450"/>
      <c r="CV450"/>
      <c r="CW450"/>
      <c r="CX450"/>
      <c r="CY450"/>
      <c r="CZ450"/>
      <c r="DA450"/>
      <c r="DB450"/>
      <c r="DC450"/>
      <c r="DD450"/>
      <c r="DE450"/>
      <c r="DF450"/>
    </row>
    <row r="451" spans="1:110" ht="14">
      <c r="A451" s="3"/>
      <c r="B451" s="3"/>
      <c r="C451" s="4"/>
      <c r="D451" s="4"/>
      <c r="E451" s="4"/>
      <c r="F451" s="5"/>
      <c r="G451" s="4"/>
      <c r="AT451"/>
      <c r="AU451"/>
      <c r="AV451"/>
      <c r="AW451"/>
      <c r="AX451"/>
      <c r="AY451"/>
      <c r="AZ451"/>
      <c r="BA451"/>
      <c r="BB451"/>
      <c r="BC451"/>
      <c r="BD451"/>
      <c r="BE451"/>
      <c r="BF451"/>
      <c r="BG451"/>
      <c r="BH451"/>
      <c r="BI451"/>
      <c r="BJ451"/>
      <c r="BK451"/>
      <c r="BL451"/>
      <c r="BM451"/>
      <c r="BN451"/>
      <c r="BO451"/>
      <c r="BP451"/>
      <c r="BQ451"/>
      <c r="BR451"/>
      <c r="BS451"/>
      <c r="BT451"/>
      <c r="BU451"/>
      <c r="BV451"/>
      <c r="BW451"/>
      <c r="BX451"/>
      <c r="BY451"/>
      <c r="BZ451"/>
      <c r="CA451"/>
      <c r="CB451"/>
      <c r="CC451"/>
      <c r="CD451"/>
      <c r="CE451"/>
      <c r="CF451"/>
      <c r="CG451"/>
      <c r="CH451"/>
      <c r="CI451"/>
      <c r="CJ451"/>
      <c r="CK451"/>
      <c r="CL451"/>
      <c r="CM451"/>
      <c r="CN451"/>
      <c r="CO451"/>
      <c r="CP451"/>
      <c r="CQ451"/>
      <c r="CR451"/>
      <c r="CS451"/>
      <c r="CT451"/>
      <c r="CU451"/>
      <c r="CV451"/>
      <c r="CW451"/>
      <c r="CX451"/>
      <c r="CY451"/>
      <c r="CZ451"/>
      <c r="DA451"/>
      <c r="DB451"/>
      <c r="DC451"/>
      <c r="DD451"/>
      <c r="DE451"/>
      <c r="DF451"/>
    </row>
    <row r="452" spans="1:110" ht="14">
      <c r="A452" s="3"/>
      <c r="B452" s="3"/>
      <c r="C452" s="4"/>
      <c r="D452" s="4"/>
      <c r="E452" s="4"/>
      <c r="F452" s="5"/>
      <c r="G452" s="4"/>
      <c r="AT452"/>
      <c r="AU452"/>
      <c r="AV452"/>
      <c r="AW452"/>
      <c r="AX452"/>
      <c r="AY452"/>
      <c r="AZ452"/>
      <c r="BA452"/>
      <c r="BB452"/>
      <c r="BC452"/>
      <c r="BD452"/>
      <c r="BE452"/>
      <c r="BF452"/>
      <c r="BG452"/>
      <c r="BH452"/>
      <c r="BI452"/>
      <c r="BJ452"/>
      <c r="BK452"/>
      <c r="BL452"/>
      <c r="BM452"/>
      <c r="BN452"/>
      <c r="BO452"/>
      <c r="BP452"/>
      <c r="BQ452"/>
      <c r="BR452"/>
      <c r="BS452"/>
      <c r="BT452"/>
      <c r="BU452"/>
      <c r="BV452"/>
      <c r="BW452"/>
      <c r="BX452"/>
      <c r="BY452"/>
      <c r="BZ452"/>
      <c r="CA452"/>
      <c r="CB452"/>
      <c r="CC452"/>
      <c r="CD452"/>
      <c r="CE452"/>
      <c r="CF452"/>
      <c r="CG452"/>
      <c r="CH452"/>
      <c r="CI452"/>
      <c r="CJ452"/>
      <c r="CK452"/>
      <c r="CL452"/>
      <c r="CM452"/>
      <c r="CN452"/>
      <c r="CO452"/>
      <c r="CP452"/>
      <c r="CQ452"/>
      <c r="CR452"/>
      <c r="CS452"/>
      <c r="CT452"/>
      <c r="CU452"/>
      <c r="CV452"/>
      <c r="CW452"/>
      <c r="CX452"/>
      <c r="CY452"/>
      <c r="CZ452"/>
      <c r="DA452"/>
      <c r="DB452"/>
      <c r="DC452"/>
      <c r="DD452"/>
      <c r="DE452"/>
      <c r="DF452"/>
    </row>
    <row r="453" spans="1:110" ht="14">
      <c r="A453" s="3"/>
      <c r="B453" s="3"/>
      <c r="C453" s="4"/>
      <c r="D453" s="4"/>
      <c r="E453" s="4"/>
      <c r="F453" s="5"/>
      <c r="G453" s="4"/>
      <c r="AT453"/>
      <c r="AU453"/>
      <c r="AV453"/>
      <c r="AW453"/>
      <c r="AX453"/>
      <c r="AY453"/>
      <c r="AZ453"/>
      <c r="BA453"/>
      <c r="BB453"/>
      <c r="BC453"/>
      <c r="BD453"/>
      <c r="BE453"/>
      <c r="BF453"/>
      <c r="BG453"/>
      <c r="BH453"/>
      <c r="BI453"/>
      <c r="BJ453"/>
      <c r="BK453"/>
      <c r="BL453"/>
      <c r="BM453"/>
      <c r="BN453"/>
      <c r="BO453"/>
      <c r="BP453"/>
      <c r="BQ453"/>
      <c r="BR453"/>
      <c r="BS453"/>
      <c r="BT453"/>
      <c r="BU453"/>
      <c r="BV453"/>
      <c r="BW453"/>
      <c r="BX453"/>
      <c r="BY453"/>
      <c r="BZ453"/>
      <c r="CA453"/>
      <c r="CB453"/>
      <c r="CC453"/>
      <c r="CD453"/>
      <c r="CE453"/>
      <c r="CF453"/>
      <c r="CG453"/>
      <c r="CH453"/>
      <c r="CI453"/>
      <c r="CJ453"/>
      <c r="CK453"/>
      <c r="CL453"/>
      <c r="CM453"/>
      <c r="CN453"/>
      <c r="CO453"/>
      <c r="CP453"/>
      <c r="CQ453"/>
      <c r="CR453"/>
      <c r="CS453"/>
      <c r="CT453"/>
      <c r="CU453"/>
      <c r="CV453"/>
      <c r="CW453"/>
      <c r="CX453"/>
      <c r="CY453"/>
      <c r="CZ453"/>
      <c r="DA453"/>
      <c r="DB453"/>
      <c r="DC453"/>
      <c r="DD453"/>
      <c r="DE453"/>
      <c r="DF453"/>
    </row>
    <row r="454" spans="1:110" ht="14">
      <c r="A454" s="3"/>
      <c r="B454" s="3"/>
      <c r="C454" s="4"/>
      <c r="D454" s="4"/>
      <c r="E454" s="4"/>
      <c r="F454" s="5"/>
      <c r="G454" s="4"/>
      <c r="AT454"/>
      <c r="AU454"/>
      <c r="AV454"/>
      <c r="AW454"/>
      <c r="AX454"/>
      <c r="AY454"/>
      <c r="AZ454"/>
      <c r="BA454"/>
      <c r="BB454"/>
      <c r="BC454"/>
      <c r="BD454"/>
      <c r="BE454"/>
      <c r="BF454"/>
      <c r="BG454"/>
      <c r="BH454"/>
      <c r="BI454"/>
      <c r="BJ454"/>
      <c r="BK454"/>
      <c r="BL454"/>
      <c r="BM454"/>
      <c r="BN454"/>
      <c r="BO454"/>
      <c r="BP454"/>
      <c r="BQ454"/>
      <c r="BR454"/>
      <c r="BS454"/>
      <c r="BT454"/>
      <c r="BU454"/>
      <c r="BV454"/>
      <c r="BW454"/>
      <c r="BX454"/>
      <c r="BY454"/>
      <c r="BZ454"/>
      <c r="CA454"/>
      <c r="CB454"/>
      <c r="CC454"/>
      <c r="CD454"/>
      <c r="CE454"/>
      <c r="CF454"/>
      <c r="CG454"/>
      <c r="CH454"/>
      <c r="CI454"/>
      <c r="CJ454"/>
      <c r="CK454"/>
      <c r="CL454"/>
      <c r="CM454"/>
      <c r="CN454"/>
      <c r="CO454"/>
      <c r="CP454"/>
      <c r="CQ454"/>
      <c r="CR454"/>
      <c r="CS454"/>
      <c r="CT454"/>
      <c r="CU454"/>
      <c r="CV454"/>
      <c r="CW454"/>
      <c r="CX454"/>
      <c r="CY454"/>
      <c r="CZ454"/>
      <c r="DA454"/>
      <c r="DB454"/>
      <c r="DC454"/>
      <c r="DD454"/>
      <c r="DE454"/>
      <c r="DF454"/>
    </row>
    <row r="455" spans="1:110" ht="14">
      <c r="A455" s="3"/>
      <c r="B455" s="3"/>
      <c r="C455" s="4"/>
      <c r="D455" s="4"/>
      <c r="E455" s="4"/>
      <c r="F455" s="5"/>
      <c r="G455" s="4"/>
      <c r="AT455"/>
      <c r="AU455"/>
      <c r="AV455"/>
      <c r="AW455"/>
      <c r="AX455"/>
      <c r="AY455"/>
      <c r="AZ455"/>
      <c r="BA455"/>
      <c r="BB455"/>
      <c r="BC455"/>
      <c r="BD455"/>
      <c r="BE455"/>
      <c r="BF455"/>
      <c r="BG455"/>
      <c r="BH455"/>
      <c r="BI455"/>
      <c r="BJ455"/>
      <c r="BK455"/>
      <c r="BL455"/>
      <c r="BM455"/>
      <c r="BN455"/>
      <c r="BO455"/>
      <c r="BP455"/>
      <c r="BQ455"/>
      <c r="BR455"/>
      <c r="BS455"/>
      <c r="BT455"/>
      <c r="BU455"/>
      <c r="BV455"/>
      <c r="BW455"/>
      <c r="BX455"/>
      <c r="BY455"/>
      <c r="BZ455"/>
      <c r="CA455"/>
      <c r="CB455"/>
      <c r="CC455"/>
      <c r="CD455"/>
      <c r="CE455"/>
      <c r="CF455"/>
      <c r="CG455"/>
      <c r="CH455"/>
      <c r="CI455"/>
      <c r="CJ455"/>
      <c r="CK455"/>
      <c r="CL455"/>
      <c r="CM455"/>
      <c r="CN455"/>
      <c r="CO455"/>
      <c r="CP455"/>
      <c r="CQ455"/>
      <c r="CR455"/>
      <c r="CS455"/>
      <c r="CT455"/>
      <c r="CU455"/>
      <c r="CV455"/>
      <c r="CW455"/>
      <c r="CX455"/>
      <c r="CY455"/>
      <c r="CZ455"/>
      <c r="DA455"/>
      <c r="DB455"/>
      <c r="DC455"/>
      <c r="DD455"/>
      <c r="DE455"/>
      <c r="DF455"/>
    </row>
    <row r="456" spans="1:110" ht="14">
      <c r="A456" s="3"/>
      <c r="B456" s="3"/>
      <c r="C456" s="4"/>
      <c r="D456" s="4"/>
      <c r="E456" s="4"/>
      <c r="F456" s="5"/>
      <c r="G456" s="4"/>
      <c r="AT456"/>
      <c r="AU456"/>
      <c r="AV456"/>
      <c r="AW456"/>
      <c r="AX456"/>
      <c r="AY456"/>
      <c r="AZ456"/>
      <c r="BA456"/>
      <c r="BB456"/>
      <c r="BC456"/>
      <c r="BD456"/>
      <c r="BE456"/>
      <c r="BF456"/>
      <c r="BG456"/>
      <c r="BH456"/>
      <c r="BI456"/>
      <c r="BJ456"/>
      <c r="BK456"/>
      <c r="BL456"/>
      <c r="BM456"/>
      <c r="BN456"/>
      <c r="BO456"/>
      <c r="BP456"/>
      <c r="BQ456"/>
      <c r="BR456"/>
      <c r="BS456"/>
      <c r="BT456"/>
      <c r="BU456"/>
      <c r="BV456"/>
      <c r="BW456"/>
      <c r="BX456"/>
      <c r="BY456"/>
      <c r="BZ456"/>
      <c r="CA456"/>
      <c r="CB456"/>
      <c r="CC456"/>
      <c r="CD456"/>
      <c r="CE456"/>
      <c r="CF456"/>
      <c r="CG456"/>
      <c r="CH456"/>
      <c r="CI456"/>
      <c r="CJ456"/>
      <c r="CK456"/>
      <c r="CL456"/>
      <c r="CM456"/>
      <c r="CN456"/>
      <c r="CO456"/>
      <c r="CP456"/>
      <c r="CQ456"/>
      <c r="CR456"/>
      <c r="CS456"/>
      <c r="CT456"/>
      <c r="CU456"/>
      <c r="CV456"/>
      <c r="CW456"/>
      <c r="CX456"/>
      <c r="CY456"/>
      <c r="CZ456"/>
      <c r="DA456"/>
      <c r="DB456"/>
      <c r="DC456"/>
      <c r="DD456"/>
      <c r="DE456"/>
      <c r="DF456"/>
    </row>
    <row r="457" spans="1:110" ht="14">
      <c r="A457" s="3"/>
      <c r="B457" s="3"/>
      <c r="C457" s="4"/>
      <c r="D457" s="4"/>
      <c r="E457" s="4"/>
      <c r="F457" s="5"/>
      <c r="G457" s="4"/>
      <c r="AT457"/>
      <c r="AU457"/>
      <c r="AV457"/>
      <c r="AW457"/>
      <c r="AX457"/>
      <c r="AY457"/>
      <c r="AZ457"/>
      <c r="BA457"/>
      <c r="BB457"/>
      <c r="BC457"/>
      <c r="BD457"/>
      <c r="BE457"/>
      <c r="BF457"/>
      <c r="BG457"/>
      <c r="BH457"/>
      <c r="BI457"/>
      <c r="BJ457"/>
      <c r="BK457"/>
      <c r="BL457"/>
      <c r="BM457"/>
      <c r="BN457"/>
      <c r="BO457"/>
      <c r="BP457"/>
      <c r="BQ457"/>
      <c r="BR457"/>
      <c r="BS457"/>
      <c r="BT457"/>
      <c r="BU457"/>
      <c r="BV457"/>
      <c r="BW457"/>
      <c r="BX457"/>
      <c r="BY457"/>
      <c r="BZ457"/>
      <c r="CA457"/>
      <c r="CB457"/>
      <c r="CC457"/>
      <c r="CD457"/>
      <c r="CE457"/>
      <c r="CF457"/>
      <c r="CG457"/>
      <c r="CH457"/>
      <c r="CI457"/>
      <c r="CJ457"/>
      <c r="CK457"/>
      <c r="CL457"/>
      <c r="CM457"/>
      <c r="CN457"/>
      <c r="CO457"/>
      <c r="CP457"/>
      <c r="CQ457"/>
      <c r="CR457"/>
      <c r="CS457"/>
      <c r="CT457"/>
      <c r="CU457"/>
      <c r="CV457"/>
      <c r="CW457"/>
      <c r="CX457"/>
      <c r="CY457"/>
      <c r="CZ457"/>
      <c r="DA457"/>
      <c r="DB457"/>
      <c r="DC457"/>
      <c r="DD457"/>
      <c r="DE457"/>
      <c r="DF457"/>
    </row>
    <row r="458" spans="1:110" ht="14">
      <c r="A458" s="3"/>
      <c r="B458" s="3"/>
      <c r="C458" s="4"/>
      <c r="D458" s="4"/>
      <c r="E458" s="4"/>
      <c r="F458" s="5"/>
      <c r="G458" s="4"/>
      <c r="AT458"/>
      <c r="AU458"/>
      <c r="AV458"/>
      <c r="AW458"/>
      <c r="AX458"/>
      <c r="AY458"/>
      <c r="AZ458"/>
      <c r="BA458"/>
      <c r="BB458"/>
      <c r="BC458"/>
      <c r="BD458"/>
      <c r="BE458"/>
      <c r="BF458"/>
      <c r="BG458"/>
      <c r="BH458"/>
      <c r="BI458"/>
      <c r="BJ458"/>
      <c r="BK458"/>
      <c r="BL458"/>
      <c r="BM458"/>
      <c r="BN458"/>
      <c r="BO458"/>
      <c r="BP458"/>
      <c r="BQ458"/>
      <c r="BR458"/>
      <c r="BS458"/>
      <c r="BT458"/>
      <c r="BU458"/>
      <c r="BV458"/>
      <c r="BW458"/>
      <c r="BX458"/>
      <c r="BY458"/>
      <c r="BZ458"/>
      <c r="CA458"/>
      <c r="CB458"/>
      <c r="CC458"/>
      <c r="CD458"/>
      <c r="CE458"/>
      <c r="CF458"/>
      <c r="CG458"/>
      <c r="CH458"/>
      <c r="CI458"/>
      <c r="CJ458"/>
      <c r="CK458"/>
      <c r="CL458"/>
      <c r="CM458"/>
      <c r="CN458"/>
      <c r="CO458"/>
      <c r="CP458"/>
      <c r="CQ458"/>
      <c r="CR458"/>
      <c r="CS458"/>
      <c r="CT458"/>
      <c r="CU458"/>
      <c r="CV458"/>
      <c r="CW458"/>
      <c r="CX458"/>
      <c r="CY458"/>
      <c r="CZ458"/>
      <c r="DA458"/>
      <c r="DB458"/>
      <c r="DC458"/>
      <c r="DD458"/>
      <c r="DE458"/>
      <c r="DF458"/>
    </row>
    <row r="459" spans="1:110" ht="14">
      <c r="A459" s="3"/>
      <c r="B459" s="3"/>
      <c r="C459" s="4"/>
      <c r="D459" s="4"/>
      <c r="E459" s="4"/>
      <c r="F459" s="5"/>
      <c r="G459" s="4"/>
      <c r="AT459"/>
      <c r="AU459"/>
      <c r="AV459"/>
      <c r="AW459"/>
      <c r="AX459"/>
      <c r="AY459"/>
      <c r="AZ459"/>
      <c r="BA459"/>
      <c r="BB459"/>
      <c r="BC459"/>
      <c r="BD459"/>
      <c r="BE459"/>
      <c r="BF459"/>
      <c r="BG459"/>
      <c r="BH459"/>
      <c r="BI459"/>
      <c r="BJ459"/>
      <c r="BK459"/>
      <c r="BL459"/>
      <c r="BM459"/>
      <c r="BN459"/>
      <c r="BO459"/>
      <c r="BP459"/>
      <c r="BQ459"/>
      <c r="BR459"/>
      <c r="BS459"/>
      <c r="BT459"/>
      <c r="BU459"/>
      <c r="BV459"/>
      <c r="BW459"/>
      <c r="BX459"/>
      <c r="BY459"/>
      <c r="BZ459"/>
      <c r="CA459"/>
      <c r="CB459"/>
      <c r="CC459"/>
      <c r="CD459"/>
      <c r="CE459"/>
      <c r="CF459"/>
      <c r="CG459"/>
      <c r="CH459"/>
      <c r="CI459"/>
      <c r="CJ459"/>
      <c r="CK459"/>
      <c r="CL459"/>
      <c r="CM459"/>
      <c r="CN459"/>
      <c r="CO459"/>
      <c r="CP459"/>
      <c r="CQ459"/>
      <c r="CR459"/>
      <c r="CS459"/>
      <c r="CT459"/>
      <c r="CU459"/>
      <c r="CV459"/>
      <c r="CW459"/>
      <c r="CX459"/>
      <c r="CY459"/>
      <c r="CZ459"/>
      <c r="DA459"/>
      <c r="DB459"/>
      <c r="DC459"/>
      <c r="DD459"/>
      <c r="DE459"/>
      <c r="DF459"/>
    </row>
    <row r="460" spans="1:110" ht="14">
      <c r="A460" s="3"/>
      <c r="B460" s="3"/>
      <c r="C460" s="4"/>
      <c r="D460" s="4"/>
      <c r="E460" s="4"/>
      <c r="F460" s="5"/>
      <c r="G460" s="4"/>
      <c r="AT460"/>
      <c r="AU460"/>
      <c r="AV460"/>
      <c r="AW460"/>
      <c r="AX460"/>
      <c r="AY460"/>
      <c r="AZ460"/>
      <c r="BA460"/>
      <c r="BB460"/>
      <c r="BC460"/>
      <c r="BD460"/>
      <c r="BE460"/>
      <c r="BF460"/>
      <c r="BG460"/>
      <c r="BH460"/>
      <c r="BI460"/>
      <c r="BJ460"/>
      <c r="BK460"/>
      <c r="BL460"/>
      <c r="BM460"/>
      <c r="BN460"/>
      <c r="BO460"/>
      <c r="BP460"/>
      <c r="BQ460"/>
      <c r="BR460"/>
      <c r="BS460"/>
      <c r="BT460"/>
      <c r="BU460"/>
      <c r="BV460"/>
      <c r="BW460"/>
      <c r="BX460"/>
      <c r="BY460"/>
      <c r="BZ460"/>
      <c r="CA460"/>
      <c r="CB460"/>
      <c r="CC460"/>
      <c r="CD460"/>
      <c r="CE460"/>
      <c r="CF460"/>
      <c r="CG460"/>
      <c r="CH460"/>
      <c r="CI460"/>
      <c r="CJ460"/>
      <c r="CK460"/>
      <c r="CL460"/>
      <c r="CM460"/>
      <c r="CN460"/>
      <c r="CO460"/>
      <c r="CP460"/>
      <c r="CQ460"/>
      <c r="CR460"/>
      <c r="CS460"/>
      <c r="CT460"/>
      <c r="CU460"/>
      <c r="CV460"/>
      <c r="CW460"/>
      <c r="CX460"/>
      <c r="CY460"/>
      <c r="CZ460"/>
      <c r="DA460"/>
      <c r="DB460"/>
      <c r="DC460"/>
      <c r="DD460"/>
      <c r="DE460"/>
      <c r="DF460"/>
    </row>
    <row r="461" spans="1:110" ht="14">
      <c r="A461" s="3"/>
      <c r="B461" s="3"/>
      <c r="C461" s="4"/>
      <c r="D461" s="4"/>
      <c r="E461" s="4"/>
      <c r="F461" s="5"/>
      <c r="G461" s="4"/>
      <c r="AT461"/>
      <c r="AU461"/>
      <c r="AV461"/>
      <c r="AW461"/>
      <c r="AX461"/>
      <c r="AY461"/>
      <c r="AZ461"/>
      <c r="BA461"/>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c r="CP461"/>
      <c r="CQ461"/>
      <c r="CR461"/>
      <c r="CS461"/>
      <c r="CT461"/>
      <c r="CU461"/>
      <c r="CV461"/>
      <c r="CW461"/>
      <c r="CX461"/>
      <c r="CY461"/>
      <c r="CZ461"/>
      <c r="DA461"/>
      <c r="DB461"/>
      <c r="DC461"/>
      <c r="DD461"/>
      <c r="DE461"/>
      <c r="DF461"/>
    </row>
    <row r="462" spans="1:110" ht="14">
      <c r="A462" s="3"/>
      <c r="B462" s="3"/>
      <c r="C462" s="4"/>
      <c r="D462" s="4"/>
      <c r="E462" s="4"/>
      <c r="F462" s="5"/>
      <c r="G462" s="4"/>
      <c r="AT462"/>
      <c r="AU462"/>
      <c r="AV462"/>
      <c r="AW462"/>
      <c r="AX462"/>
      <c r="AY462"/>
      <c r="AZ462"/>
      <c r="BA462"/>
      <c r="BB462"/>
      <c r="BC462"/>
      <c r="BD462"/>
      <c r="BE462"/>
      <c r="BF462"/>
      <c r="BG462"/>
      <c r="BH462"/>
      <c r="BI462"/>
      <c r="BJ462"/>
      <c r="BK462"/>
      <c r="BL462"/>
      <c r="BM462"/>
      <c r="BN462"/>
      <c r="BO462"/>
      <c r="BP462"/>
      <c r="BQ462"/>
      <c r="BR462"/>
      <c r="BS462"/>
      <c r="BT462"/>
      <c r="BU462"/>
      <c r="BV462"/>
      <c r="BW462"/>
      <c r="BX462"/>
      <c r="BY462"/>
      <c r="BZ462"/>
      <c r="CA462"/>
      <c r="CB462"/>
      <c r="CC462"/>
      <c r="CD462"/>
      <c r="CE462"/>
      <c r="CF462"/>
      <c r="CG462"/>
      <c r="CH462"/>
      <c r="CI462"/>
      <c r="CJ462"/>
      <c r="CK462"/>
      <c r="CL462"/>
      <c r="CM462"/>
      <c r="CN462"/>
      <c r="CO462"/>
      <c r="CP462"/>
      <c r="CQ462"/>
      <c r="CR462"/>
      <c r="CS462"/>
      <c r="CT462"/>
      <c r="CU462"/>
      <c r="CV462"/>
      <c r="CW462"/>
      <c r="CX462"/>
      <c r="CY462"/>
      <c r="CZ462"/>
      <c r="DA462"/>
      <c r="DB462"/>
      <c r="DC462"/>
      <c r="DD462"/>
      <c r="DE462"/>
      <c r="DF462"/>
    </row>
    <row r="463" spans="1:110" ht="14">
      <c r="A463" s="3"/>
      <c r="B463" s="3"/>
      <c r="C463" s="4"/>
      <c r="D463" s="4"/>
      <c r="E463" s="4"/>
      <c r="F463" s="5"/>
      <c r="G463" s="4"/>
      <c r="AT463"/>
      <c r="AU463"/>
      <c r="AV463"/>
      <c r="AW463"/>
      <c r="AX463"/>
      <c r="AY463"/>
      <c r="AZ463"/>
      <c r="BA463"/>
      <c r="BB463"/>
      <c r="BC463"/>
      <c r="BD463"/>
      <c r="BE463"/>
      <c r="BF463"/>
      <c r="BG463"/>
      <c r="BH463"/>
      <c r="BI463"/>
      <c r="BJ463"/>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c r="CP463"/>
      <c r="CQ463"/>
      <c r="CR463"/>
      <c r="CS463"/>
      <c r="CT463"/>
      <c r="CU463"/>
      <c r="CV463"/>
      <c r="CW463"/>
      <c r="CX463"/>
      <c r="CY463"/>
      <c r="CZ463"/>
      <c r="DA463"/>
      <c r="DB463"/>
      <c r="DC463"/>
      <c r="DD463"/>
      <c r="DE463"/>
      <c r="DF463"/>
    </row>
    <row r="464" spans="1:110" ht="14">
      <c r="A464" s="3"/>
      <c r="B464" s="3"/>
      <c r="C464" s="4"/>
      <c r="D464" s="4"/>
      <c r="E464" s="4"/>
      <c r="F464" s="5"/>
      <c r="G464" s="4"/>
      <c r="AT464"/>
      <c r="AU464"/>
      <c r="AV464"/>
      <c r="AW464"/>
      <c r="AX464"/>
      <c r="AY464"/>
      <c r="AZ464"/>
      <c r="BA464"/>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c r="CP464"/>
      <c r="CQ464"/>
      <c r="CR464"/>
      <c r="CS464"/>
      <c r="CT464"/>
      <c r="CU464"/>
      <c r="CV464"/>
      <c r="CW464"/>
      <c r="CX464"/>
      <c r="CY464"/>
      <c r="CZ464"/>
      <c r="DA464"/>
      <c r="DB464"/>
      <c r="DC464"/>
      <c r="DD464"/>
      <c r="DE464"/>
      <c r="DF464"/>
    </row>
    <row r="465" spans="1:110" ht="14">
      <c r="A465" s="3"/>
      <c r="B465" s="3"/>
      <c r="C465" s="4"/>
      <c r="D465" s="4"/>
      <c r="E465" s="4"/>
      <c r="F465" s="5"/>
      <c r="G465" s="4"/>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c r="DB465"/>
      <c r="DC465"/>
      <c r="DD465"/>
      <c r="DE465"/>
      <c r="DF465"/>
    </row>
    <row r="466" spans="1:110" ht="14">
      <c r="A466" s="3"/>
      <c r="B466" s="3"/>
      <c r="C466" s="4"/>
      <c r="D466" s="4"/>
      <c r="E466" s="4"/>
      <c r="F466" s="5"/>
      <c r="G466" s="4"/>
      <c r="AT466"/>
      <c r="AU466"/>
      <c r="AV466"/>
      <c r="AW466"/>
      <c r="AX466"/>
      <c r="AY466"/>
      <c r="AZ466"/>
      <c r="BA466"/>
      <c r="BB466"/>
      <c r="BC466"/>
      <c r="BD466"/>
      <c r="BE466"/>
      <c r="BF466"/>
      <c r="BG466"/>
      <c r="BH466"/>
      <c r="BI466"/>
      <c r="BJ466"/>
      <c r="BK466"/>
      <c r="BL466"/>
      <c r="BM466"/>
      <c r="BN466"/>
      <c r="BO466"/>
      <c r="BP466"/>
      <c r="BQ466"/>
      <c r="BR466"/>
      <c r="BS466"/>
      <c r="BT466"/>
      <c r="BU466"/>
      <c r="BV466"/>
      <c r="BW466"/>
      <c r="BX466"/>
      <c r="BY466"/>
      <c r="BZ466"/>
      <c r="CA466"/>
      <c r="CB466"/>
      <c r="CC466"/>
      <c r="CD466"/>
      <c r="CE466"/>
      <c r="CF466"/>
      <c r="CG466"/>
      <c r="CH466"/>
      <c r="CI466"/>
      <c r="CJ466"/>
      <c r="CK466"/>
      <c r="CL466"/>
      <c r="CM466"/>
      <c r="CN466"/>
      <c r="CO466"/>
      <c r="CP466"/>
      <c r="CQ466"/>
      <c r="CR466"/>
      <c r="CS466"/>
      <c r="CT466"/>
      <c r="CU466"/>
      <c r="CV466"/>
      <c r="CW466"/>
      <c r="CX466"/>
      <c r="CY466"/>
      <c r="CZ466"/>
      <c r="DA466"/>
      <c r="DB466"/>
      <c r="DC466"/>
      <c r="DD466"/>
      <c r="DE466"/>
      <c r="DF466"/>
    </row>
    <row r="467" spans="1:110" ht="14">
      <c r="A467" s="3"/>
      <c r="B467" s="3"/>
      <c r="C467" s="4"/>
      <c r="D467" s="4"/>
      <c r="E467" s="4"/>
      <c r="F467" s="5"/>
      <c r="G467" s="4"/>
      <c r="AT467"/>
      <c r="AU467"/>
      <c r="AV467"/>
      <c r="AW467"/>
      <c r="AX467"/>
      <c r="AY467"/>
      <c r="AZ467"/>
      <c r="BA467"/>
      <c r="BB467"/>
      <c r="BC467"/>
      <c r="BD467"/>
      <c r="BE467"/>
      <c r="BF467"/>
      <c r="BG467"/>
      <c r="BH467"/>
      <c r="BI467"/>
      <c r="BJ467"/>
      <c r="BK467"/>
      <c r="BL467"/>
      <c r="BM467"/>
      <c r="BN467"/>
      <c r="BO467"/>
      <c r="BP467"/>
      <c r="BQ467"/>
      <c r="BR467"/>
      <c r="BS467"/>
      <c r="BT467"/>
      <c r="BU467"/>
      <c r="BV467"/>
      <c r="BW467"/>
      <c r="BX467"/>
      <c r="BY467"/>
      <c r="BZ467"/>
      <c r="CA467"/>
      <c r="CB467"/>
      <c r="CC467"/>
      <c r="CD467"/>
      <c r="CE467"/>
      <c r="CF467"/>
      <c r="CG467"/>
      <c r="CH467"/>
      <c r="CI467"/>
      <c r="CJ467"/>
      <c r="CK467"/>
      <c r="CL467"/>
      <c r="CM467"/>
      <c r="CN467"/>
      <c r="CO467"/>
      <c r="CP467"/>
      <c r="CQ467"/>
      <c r="CR467"/>
      <c r="CS467"/>
      <c r="CT467"/>
      <c r="CU467"/>
      <c r="CV467"/>
      <c r="CW467"/>
      <c r="CX467"/>
      <c r="CY467"/>
      <c r="CZ467"/>
      <c r="DA467"/>
      <c r="DB467"/>
      <c r="DC467"/>
      <c r="DD467"/>
      <c r="DE467"/>
      <c r="DF467"/>
    </row>
    <row r="468" spans="1:110" ht="14">
      <c r="A468" s="3"/>
      <c r="B468" s="3"/>
      <c r="C468" s="4"/>
      <c r="D468" s="4"/>
      <c r="E468" s="4"/>
      <c r="F468" s="5"/>
      <c r="G468" s="4"/>
      <c r="AT468"/>
      <c r="AU468"/>
      <c r="AV468"/>
      <c r="AW468"/>
      <c r="AX468"/>
      <c r="AY468"/>
      <c r="AZ468"/>
      <c r="BA468"/>
      <c r="BB468"/>
      <c r="BC468"/>
      <c r="BD468"/>
      <c r="BE468"/>
      <c r="BF468"/>
      <c r="BG468"/>
      <c r="BH468"/>
      <c r="BI468"/>
      <c r="BJ468"/>
      <c r="BK468"/>
      <c r="BL468"/>
      <c r="BM468"/>
      <c r="BN468"/>
      <c r="BO468"/>
      <c r="BP468"/>
      <c r="BQ468"/>
      <c r="BR468"/>
      <c r="BS468"/>
      <c r="BT468"/>
      <c r="BU468"/>
      <c r="BV468"/>
      <c r="BW468"/>
      <c r="BX468"/>
      <c r="BY468"/>
      <c r="BZ468"/>
      <c r="CA468"/>
      <c r="CB468"/>
      <c r="CC468"/>
      <c r="CD468"/>
      <c r="CE468"/>
      <c r="CF468"/>
      <c r="CG468"/>
      <c r="CH468"/>
      <c r="CI468"/>
      <c r="CJ468"/>
      <c r="CK468"/>
      <c r="CL468"/>
      <c r="CM468"/>
      <c r="CN468"/>
      <c r="CO468"/>
      <c r="CP468"/>
      <c r="CQ468"/>
      <c r="CR468"/>
      <c r="CS468"/>
      <c r="CT468"/>
      <c r="CU468"/>
      <c r="CV468"/>
      <c r="CW468"/>
      <c r="CX468"/>
      <c r="CY468"/>
      <c r="CZ468"/>
      <c r="DA468"/>
      <c r="DB468"/>
      <c r="DC468"/>
      <c r="DD468"/>
      <c r="DE468"/>
      <c r="DF468"/>
    </row>
    <row r="469" spans="1:110" ht="14">
      <c r="A469" s="3"/>
      <c r="B469" s="3"/>
      <c r="C469" s="4"/>
      <c r="D469" s="4"/>
      <c r="E469" s="4"/>
      <c r="F469" s="5"/>
      <c r="G469" s="4"/>
      <c r="AT469"/>
      <c r="AU469"/>
      <c r="AV469"/>
      <c r="AW469"/>
      <c r="AX469"/>
      <c r="AY469"/>
      <c r="AZ469"/>
      <c r="BA469"/>
      <c r="BB469"/>
      <c r="BC469"/>
      <c r="BD469"/>
      <c r="BE469"/>
      <c r="BF469"/>
      <c r="BG469"/>
      <c r="BH469"/>
      <c r="BI469"/>
      <c r="BJ469"/>
      <c r="BK469"/>
      <c r="BL469"/>
      <c r="BM469"/>
      <c r="BN469"/>
      <c r="BO469"/>
      <c r="BP469"/>
      <c r="BQ469"/>
      <c r="BR469"/>
      <c r="BS469"/>
      <c r="BT469"/>
      <c r="BU469"/>
      <c r="BV469"/>
      <c r="BW469"/>
      <c r="BX469"/>
      <c r="BY469"/>
      <c r="BZ469"/>
      <c r="CA469"/>
      <c r="CB469"/>
      <c r="CC469"/>
      <c r="CD469"/>
      <c r="CE469"/>
      <c r="CF469"/>
      <c r="CG469"/>
      <c r="CH469"/>
      <c r="CI469"/>
      <c r="CJ469"/>
      <c r="CK469"/>
      <c r="CL469"/>
      <c r="CM469"/>
      <c r="CN469"/>
      <c r="CO469"/>
      <c r="CP469"/>
      <c r="CQ469"/>
      <c r="CR469"/>
      <c r="CS469"/>
      <c r="CT469"/>
      <c r="CU469"/>
      <c r="CV469"/>
      <c r="CW469"/>
      <c r="CX469"/>
      <c r="CY469"/>
      <c r="CZ469"/>
      <c r="DA469"/>
      <c r="DB469"/>
      <c r="DC469"/>
      <c r="DD469"/>
      <c r="DE469"/>
      <c r="DF469"/>
    </row>
    <row r="470" spans="1:110" ht="14">
      <c r="A470" s="3"/>
      <c r="B470" s="3"/>
      <c r="C470" s="4"/>
      <c r="D470" s="4"/>
      <c r="E470" s="4"/>
      <c r="F470" s="5"/>
      <c r="G470" s="4"/>
      <c r="AT470"/>
      <c r="AU470"/>
      <c r="AV470"/>
      <c r="AW470"/>
      <c r="AX470"/>
      <c r="AY470"/>
      <c r="AZ470"/>
      <c r="BA470"/>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c r="CP470"/>
      <c r="CQ470"/>
      <c r="CR470"/>
      <c r="CS470"/>
      <c r="CT470"/>
      <c r="CU470"/>
      <c r="CV470"/>
      <c r="CW470"/>
      <c r="CX470"/>
      <c r="CY470"/>
      <c r="CZ470"/>
      <c r="DA470"/>
      <c r="DB470"/>
      <c r="DC470"/>
      <c r="DD470"/>
      <c r="DE470"/>
      <c r="DF470"/>
    </row>
    <row r="471" spans="1:110" ht="14">
      <c r="A471" s="3"/>
      <c r="B471" s="3"/>
      <c r="C471" s="4"/>
      <c r="D471" s="4"/>
      <c r="E471" s="4"/>
      <c r="F471" s="5"/>
      <c r="G471" s="4"/>
      <c r="AT471"/>
      <c r="AU471"/>
      <c r="AV471"/>
      <c r="AW471"/>
      <c r="AX471"/>
      <c r="AY471"/>
      <c r="AZ471"/>
      <c r="BA471"/>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c r="CP471"/>
      <c r="CQ471"/>
      <c r="CR471"/>
      <c r="CS471"/>
      <c r="CT471"/>
      <c r="CU471"/>
      <c r="CV471"/>
      <c r="CW471"/>
      <c r="CX471"/>
      <c r="CY471"/>
      <c r="CZ471"/>
      <c r="DA471"/>
      <c r="DB471"/>
      <c r="DC471"/>
      <c r="DD471"/>
      <c r="DE471"/>
      <c r="DF471"/>
    </row>
    <row r="472" spans="1:110" ht="14">
      <c r="A472" s="3"/>
      <c r="B472" s="3"/>
      <c r="C472" s="4"/>
      <c r="D472" s="4"/>
      <c r="E472" s="4"/>
      <c r="F472" s="5"/>
      <c r="G472" s="4"/>
      <c r="AT472"/>
      <c r="AU472"/>
      <c r="AV472"/>
      <c r="AW472"/>
      <c r="AX472"/>
      <c r="AY472"/>
      <c r="AZ472"/>
      <c r="BA472"/>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c r="CP472"/>
      <c r="CQ472"/>
      <c r="CR472"/>
      <c r="CS472"/>
      <c r="CT472"/>
      <c r="CU472"/>
      <c r="CV472"/>
      <c r="CW472"/>
      <c r="CX472"/>
      <c r="CY472"/>
      <c r="CZ472"/>
      <c r="DA472"/>
      <c r="DB472"/>
      <c r="DC472"/>
      <c r="DD472"/>
      <c r="DE472"/>
      <c r="DF472"/>
    </row>
    <row r="473" spans="1:110" ht="14">
      <c r="A473" s="3"/>
      <c r="B473" s="3"/>
      <c r="C473" s="4"/>
      <c r="D473" s="4"/>
      <c r="E473" s="4"/>
      <c r="F473" s="5"/>
      <c r="G473" s="4"/>
      <c r="AT473"/>
      <c r="AU473"/>
      <c r="AV473"/>
      <c r="AW473"/>
      <c r="AX473"/>
      <c r="AY473"/>
      <c r="AZ473"/>
      <c r="BA47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c r="CP473"/>
      <c r="CQ473"/>
      <c r="CR473"/>
      <c r="CS473"/>
      <c r="CT473"/>
      <c r="CU473"/>
      <c r="CV473"/>
      <c r="CW473"/>
      <c r="CX473"/>
      <c r="CY473"/>
      <c r="CZ473"/>
      <c r="DA473"/>
      <c r="DB473"/>
      <c r="DC473"/>
      <c r="DD473"/>
      <c r="DE473"/>
      <c r="DF473"/>
    </row>
    <row r="474" spans="1:110" ht="14">
      <c r="A474" s="3"/>
      <c r="B474" s="3"/>
      <c r="C474" s="4"/>
      <c r="D474" s="4"/>
      <c r="E474" s="4"/>
      <c r="F474" s="5"/>
      <c r="G474" s="4"/>
      <c r="AT474"/>
      <c r="AU474"/>
      <c r="AV474"/>
      <c r="AW474"/>
      <c r="AX474"/>
      <c r="AY474"/>
      <c r="AZ474"/>
      <c r="BA474"/>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c r="CP474"/>
      <c r="CQ474"/>
      <c r="CR474"/>
      <c r="CS474"/>
      <c r="CT474"/>
      <c r="CU474"/>
      <c r="CV474"/>
      <c r="CW474"/>
      <c r="CX474"/>
      <c r="CY474"/>
      <c r="CZ474"/>
      <c r="DA474"/>
      <c r="DB474"/>
      <c r="DC474"/>
      <c r="DD474"/>
      <c r="DE474"/>
      <c r="DF474"/>
    </row>
    <row r="475" spans="1:110" ht="14">
      <c r="A475" s="3"/>
      <c r="B475" s="3"/>
      <c r="C475" s="4"/>
      <c r="D475" s="4"/>
      <c r="E475" s="4"/>
      <c r="F475" s="5"/>
      <c r="G475" s="4"/>
      <c r="AT475"/>
      <c r="AU475"/>
      <c r="AV475"/>
      <c r="AW475"/>
      <c r="AX475"/>
      <c r="AY475"/>
      <c r="AZ475"/>
      <c r="BA475"/>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c r="DB475"/>
      <c r="DC475"/>
      <c r="DD475"/>
      <c r="DE475"/>
      <c r="DF475"/>
    </row>
    <row r="476" spans="1:110" ht="14">
      <c r="A476" s="3"/>
      <c r="B476" s="3"/>
      <c r="C476" s="4"/>
      <c r="D476" s="4"/>
      <c r="E476" s="4"/>
      <c r="F476" s="5"/>
      <c r="G476" s="4"/>
      <c r="AT476"/>
      <c r="AU476"/>
      <c r="AV476"/>
      <c r="AW476"/>
      <c r="AX476"/>
      <c r="AY476"/>
      <c r="AZ476"/>
      <c r="BA476"/>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c r="CP476"/>
      <c r="CQ476"/>
      <c r="CR476"/>
      <c r="CS476"/>
      <c r="CT476"/>
      <c r="CU476"/>
      <c r="CV476"/>
      <c r="CW476"/>
      <c r="CX476"/>
      <c r="CY476"/>
      <c r="CZ476"/>
      <c r="DA476"/>
      <c r="DB476"/>
      <c r="DC476"/>
      <c r="DD476"/>
      <c r="DE476"/>
      <c r="DF476"/>
    </row>
    <row r="477" spans="1:110" ht="14">
      <c r="A477" s="3"/>
      <c r="B477" s="3"/>
      <c r="C477" s="4"/>
      <c r="D477" s="4"/>
      <c r="E477" s="4"/>
      <c r="F477" s="5"/>
      <c r="G477" s="4"/>
      <c r="AT477"/>
      <c r="AU477"/>
      <c r="AV477"/>
      <c r="AW477"/>
      <c r="AX477"/>
      <c r="AY477"/>
      <c r="AZ477"/>
      <c r="BA477"/>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c r="CP477"/>
      <c r="CQ477"/>
      <c r="CR477"/>
      <c r="CS477"/>
      <c r="CT477"/>
      <c r="CU477"/>
      <c r="CV477"/>
      <c r="CW477"/>
      <c r="CX477"/>
      <c r="CY477"/>
      <c r="CZ477"/>
      <c r="DA477"/>
      <c r="DB477"/>
      <c r="DC477"/>
      <c r="DD477"/>
      <c r="DE477"/>
      <c r="DF477"/>
    </row>
    <row r="478" spans="1:110" ht="14">
      <c r="A478" s="3"/>
      <c r="B478" s="3"/>
      <c r="C478" s="4"/>
      <c r="D478" s="4"/>
      <c r="E478" s="4"/>
      <c r="F478" s="5"/>
      <c r="G478" s="4"/>
      <c r="AT478"/>
      <c r="AU478"/>
      <c r="AV478"/>
      <c r="AW478"/>
      <c r="AX478"/>
      <c r="AY478"/>
      <c r="AZ478"/>
      <c r="BA478"/>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c r="CP478"/>
      <c r="CQ478"/>
      <c r="CR478"/>
      <c r="CS478"/>
      <c r="CT478"/>
      <c r="CU478"/>
      <c r="CV478"/>
      <c r="CW478"/>
      <c r="CX478"/>
      <c r="CY478"/>
      <c r="CZ478"/>
      <c r="DA478"/>
      <c r="DB478"/>
      <c r="DC478"/>
      <c r="DD478"/>
      <c r="DE478"/>
      <c r="DF478"/>
    </row>
    <row r="479" spans="1:110" ht="14">
      <c r="A479" s="3"/>
      <c r="B479" s="3"/>
      <c r="C479" s="4"/>
      <c r="D479" s="4"/>
      <c r="E479" s="4"/>
      <c r="F479" s="5"/>
      <c r="G479" s="4"/>
      <c r="AT479"/>
      <c r="AU479"/>
      <c r="AV479"/>
      <c r="AW479"/>
      <c r="AX479"/>
      <c r="AY479"/>
      <c r="AZ479"/>
      <c r="BA479"/>
      <c r="BB479"/>
      <c r="BC479"/>
      <c r="BD479"/>
      <c r="BE479"/>
      <c r="BF479"/>
      <c r="BG479"/>
      <c r="BH479"/>
      <c r="BI479"/>
      <c r="BJ479"/>
      <c r="BK479"/>
      <c r="BL479"/>
      <c r="BM479"/>
      <c r="BN479"/>
      <c r="BO479"/>
      <c r="BP479"/>
      <c r="BQ479"/>
      <c r="BR479"/>
      <c r="BS479"/>
      <c r="BT479"/>
      <c r="BU479"/>
      <c r="BV479"/>
      <c r="BW479"/>
      <c r="BX479"/>
      <c r="BY479"/>
      <c r="BZ479"/>
      <c r="CA479"/>
      <c r="CB479"/>
      <c r="CC479"/>
      <c r="CD479"/>
      <c r="CE479"/>
      <c r="CF479"/>
      <c r="CG479"/>
      <c r="CH479"/>
      <c r="CI479"/>
      <c r="CJ479"/>
      <c r="CK479"/>
      <c r="CL479"/>
      <c r="CM479"/>
      <c r="CN479"/>
      <c r="CO479"/>
      <c r="CP479"/>
      <c r="CQ479"/>
      <c r="CR479"/>
      <c r="CS479"/>
      <c r="CT479"/>
      <c r="CU479"/>
      <c r="CV479"/>
      <c r="CW479"/>
      <c r="CX479"/>
      <c r="CY479"/>
      <c r="CZ479"/>
      <c r="DA479"/>
      <c r="DB479"/>
      <c r="DC479"/>
      <c r="DD479"/>
      <c r="DE479"/>
      <c r="DF479"/>
    </row>
    <row r="480" spans="1:110" ht="14">
      <c r="A480" s="3"/>
      <c r="B480" s="3"/>
      <c r="C480" s="4"/>
      <c r="D480" s="4"/>
      <c r="E480" s="4"/>
      <c r="F480" s="5"/>
      <c r="G480" s="4"/>
      <c r="AT480"/>
      <c r="AU480"/>
      <c r="AV480"/>
      <c r="AW480"/>
      <c r="AX480"/>
      <c r="AY480"/>
      <c r="AZ480"/>
      <c r="BA480"/>
      <c r="BB480"/>
      <c r="BC480"/>
      <c r="BD480"/>
      <c r="BE480"/>
      <c r="BF480"/>
      <c r="BG480"/>
      <c r="BH480"/>
      <c r="BI480"/>
      <c r="BJ480"/>
      <c r="BK480"/>
      <c r="BL480"/>
      <c r="BM480"/>
      <c r="BN480"/>
      <c r="BO480"/>
      <c r="BP480"/>
      <c r="BQ480"/>
      <c r="BR480"/>
      <c r="BS480"/>
      <c r="BT480"/>
      <c r="BU480"/>
      <c r="BV480"/>
      <c r="BW480"/>
      <c r="BX480"/>
      <c r="BY480"/>
      <c r="BZ480"/>
      <c r="CA480"/>
      <c r="CB480"/>
      <c r="CC480"/>
      <c r="CD480"/>
      <c r="CE480"/>
      <c r="CF480"/>
      <c r="CG480"/>
      <c r="CH480"/>
      <c r="CI480"/>
      <c r="CJ480"/>
      <c r="CK480"/>
      <c r="CL480"/>
      <c r="CM480"/>
      <c r="CN480"/>
      <c r="CO480"/>
      <c r="CP480"/>
      <c r="CQ480"/>
      <c r="CR480"/>
      <c r="CS480"/>
      <c r="CT480"/>
      <c r="CU480"/>
      <c r="CV480"/>
      <c r="CW480"/>
      <c r="CX480"/>
      <c r="CY480"/>
      <c r="CZ480"/>
      <c r="DA480"/>
      <c r="DB480"/>
      <c r="DC480"/>
      <c r="DD480"/>
      <c r="DE480"/>
      <c r="DF480"/>
    </row>
    <row r="481" spans="1:110" ht="14">
      <c r="A481" s="3"/>
      <c r="B481" s="3"/>
      <c r="C481" s="4"/>
      <c r="D481" s="4"/>
      <c r="E481" s="4"/>
      <c r="F481" s="5"/>
      <c r="G481" s="4"/>
      <c r="AT481"/>
      <c r="AU481"/>
      <c r="AV481"/>
      <c r="AW481"/>
      <c r="AX481"/>
      <c r="AY481"/>
      <c r="AZ481"/>
      <c r="BA481"/>
      <c r="BB481"/>
      <c r="BC481"/>
      <c r="BD481"/>
      <c r="BE481"/>
      <c r="BF481"/>
      <c r="BG481"/>
      <c r="BH481"/>
      <c r="BI481"/>
      <c r="BJ481"/>
      <c r="BK481"/>
      <c r="BL481"/>
      <c r="BM481"/>
      <c r="BN481"/>
      <c r="BO481"/>
      <c r="BP481"/>
      <c r="BQ481"/>
      <c r="BR481"/>
      <c r="BS481"/>
      <c r="BT481"/>
      <c r="BU481"/>
      <c r="BV481"/>
      <c r="BW481"/>
      <c r="BX481"/>
      <c r="BY481"/>
      <c r="BZ481"/>
      <c r="CA481"/>
      <c r="CB481"/>
      <c r="CC481"/>
      <c r="CD481"/>
      <c r="CE481"/>
      <c r="CF481"/>
      <c r="CG481"/>
      <c r="CH481"/>
      <c r="CI481"/>
      <c r="CJ481"/>
      <c r="CK481"/>
      <c r="CL481"/>
      <c r="CM481"/>
      <c r="CN481"/>
      <c r="CO481"/>
      <c r="CP481"/>
      <c r="CQ481"/>
      <c r="CR481"/>
      <c r="CS481"/>
      <c r="CT481"/>
      <c r="CU481"/>
      <c r="CV481"/>
      <c r="CW481"/>
      <c r="CX481"/>
      <c r="CY481"/>
      <c r="CZ481"/>
      <c r="DA481"/>
      <c r="DB481"/>
      <c r="DC481"/>
      <c r="DD481"/>
      <c r="DE481"/>
      <c r="DF481"/>
    </row>
    <row r="482" spans="1:110" ht="14">
      <c r="A482" s="3"/>
      <c r="B482" s="3"/>
      <c r="C482" s="4"/>
      <c r="D482" s="4"/>
      <c r="E482" s="4"/>
      <c r="F482" s="5"/>
      <c r="G482" s="4"/>
      <c r="AT482"/>
      <c r="AU482"/>
      <c r="AV482"/>
      <c r="AW482"/>
      <c r="AX482"/>
      <c r="AY482"/>
      <c r="AZ482"/>
      <c r="BA482"/>
      <c r="BB482"/>
      <c r="BC482"/>
      <c r="BD482"/>
      <c r="BE482"/>
      <c r="BF482"/>
      <c r="BG482"/>
      <c r="BH482"/>
      <c r="BI482"/>
      <c r="BJ482"/>
      <c r="BK482"/>
      <c r="BL482"/>
      <c r="BM482"/>
      <c r="BN482"/>
      <c r="BO482"/>
      <c r="BP482"/>
      <c r="BQ482"/>
      <c r="BR482"/>
      <c r="BS482"/>
      <c r="BT482"/>
      <c r="BU482"/>
      <c r="BV482"/>
      <c r="BW482"/>
      <c r="BX482"/>
      <c r="BY482"/>
      <c r="BZ482"/>
      <c r="CA482"/>
      <c r="CB482"/>
      <c r="CC482"/>
      <c r="CD482"/>
      <c r="CE482"/>
      <c r="CF482"/>
      <c r="CG482"/>
      <c r="CH482"/>
      <c r="CI482"/>
      <c r="CJ482"/>
      <c r="CK482"/>
      <c r="CL482"/>
      <c r="CM482"/>
      <c r="CN482"/>
      <c r="CO482"/>
      <c r="CP482"/>
      <c r="CQ482"/>
      <c r="CR482"/>
      <c r="CS482"/>
      <c r="CT482"/>
      <c r="CU482"/>
      <c r="CV482"/>
      <c r="CW482"/>
      <c r="CX482"/>
      <c r="CY482"/>
      <c r="CZ482"/>
      <c r="DA482"/>
      <c r="DB482"/>
      <c r="DC482"/>
      <c r="DD482"/>
      <c r="DE482"/>
      <c r="DF482"/>
    </row>
    <row r="483" spans="1:110" ht="14">
      <c r="A483" s="3"/>
      <c r="B483" s="3"/>
      <c r="C483" s="4"/>
      <c r="D483" s="4"/>
      <c r="E483" s="4"/>
      <c r="F483" s="5"/>
      <c r="G483" s="4"/>
      <c r="AT483"/>
      <c r="AU483"/>
      <c r="AV483"/>
      <c r="AW483"/>
      <c r="AX483"/>
      <c r="AY483"/>
      <c r="AZ483"/>
      <c r="BA483"/>
      <c r="BB483"/>
      <c r="BC483"/>
      <c r="BD483"/>
      <c r="BE483"/>
      <c r="BF483"/>
      <c r="BG483"/>
      <c r="BH483"/>
      <c r="BI483"/>
      <c r="BJ483"/>
      <c r="BK483"/>
      <c r="BL483"/>
      <c r="BM483"/>
      <c r="BN483"/>
      <c r="BO483"/>
      <c r="BP483"/>
      <c r="BQ483"/>
      <c r="BR483"/>
      <c r="BS483"/>
      <c r="BT483"/>
      <c r="BU483"/>
      <c r="BV483"/>
      <c r="BW483"/>
      <c r="BX483"/>
      <c r="BY483"/>
      <c r="BZ483"/>
      <c r="CA483"/>
      <c r="CB483"/>
      <c r="CC483"/>
      <c r="CD483"/>
      <c r="CE483"/>
      <c r="CF483"/>
      <c r="CG483"/>
      <c r="CH483"/>
      <c r="CI483"/>
      <c r="CJ483"/>
      <c r="CK483"/>
      <c r="CL483"/>
      <c r="CM483"/>
      <c r="CN483"/>
      <c r="CO483"/>
      <c r="CP483"/>
      <c r="CQ483"/>
      <c r="CR483"/>
      <c r="CS483"/>
      <c r="CT483"/>
      <c r="CU483"/>
      <c r="CV483"/>
      <c r="CW483"/>
      <c r="CX483"/>
      <c r="CY483"/>
      <c r="CZ483"/>
      <c r="DA483"/>
      <c r="DB483"/>
      <c r="DC483"/>
      <c r="DD483"/>
      <c r="DE483"/>
      <c r="DF483"/>
    </row>
    <row r="484" spans="1:110" ht="14">
      <c r="A484" s="3"/>
      <c r="B484" s="3"/>
      <c r="C484" s="4"/>
      <c r="D484" s="4"/>
      <c r="E484" s="4"/>
      <c r="F484" s="5"/>
      <c r="G484" s="4"/>
      <c r="AT484"/>
      <c r="AU484"/>
      <c r="AV484"/>
      <c r="AW484"/>
      <c r="AX484"/>
      <c r="AY484"/>
      <c r="AZ484"/>
      <c r="BA484"/>
      <c r="BB484"/>
      <c r="BC484"/>
      <c r="BD484"/>
      <c r="BE484"/>
      <c r="BF484"/>
      <c r="BG484"/>
      <c r="BH484"/>
      <c r="BI484"/>
      <c r="BJ484"/>
      <c r="BK484"/>
      <c r="BL484"/>
      <c r="BM484"/>
      <c r="BN484"/>
      <c r="BO484"/>
      <c r="BP484"/>
      <c r="BQ484"/>
      <c r="BR484"/>
      <c r="BS484"/>
      <c r="BT484"/>
      <c r="BU484"/>
      <c r="BV484"/>
      <c r="BW484"/>
      <c r="BX484"/>
      <c r="BY484"/>
      <c r="BZ484"/>
      <c r="CA484"/>
      <c r="CB484"/>
      <c r="CC484"/>
      <c r="CD484"/>
      <c r="CE484"/>
      <c r="CF484"/>
      <c r="CG484"/>
      <c r="CH484"/>
      <c r="CI484"/>
      <c r="CJ484"/>
      <c r="CK484"/>
      <c r="CL484"/>
      <c r="CM484"/>
      <c r="CN484"/>
      <c r="CO484"/>
      <c r="CP484"/>
      <c r="CQ484"/>
      <c r="CR484"/>
      <c r="CS484"/>
      <c r="CT484"/>
      <c r="CU484"/>
      <c r="CV484"/>
      <c r="CW484"/>
      <c r="CX484"/>
      <c r="CY484"/>
      <c r="CZ484"/>
      <c r="DA484"/>
      <c r="DB484"/>
      <c r="DC484"/>
      <c r="DD484"/>
      <c r="DE484"/>
      <c r="DF484"/>
    </row>
    <row r="485" spans="1:110" ht="14">
      <c r="A485" s="3"/>
      <c r="B485" s="3"/>
      <c r="C485" s="4"/>
      <c r="D485" s="4"/>
      <c r="E485" s="4"/>
      <c r="F485" s="5"/>
      <c r="G485" s="4"/>
      <c r="AT485"/>
      <c r="AU485"/>
      <c r="AV485"/>
      <c r="AW485"/>
      <c r="AX485"/>
      <c r="AY485"/>
      <c r="AZ485"/>
      <c r="BA485"/>
      <c r="BB485"/>
      <c r="BC485"/>
      <c r="BD485"/>
      <c r="BE485"/>
      <c r="BF485"/>
      <c r="BG485"/>
      <c r="BH485"/>
      <c r="BI485"/>
      <c r="BJ485"/>
      <c r="BK485"/>
      <c r="BL485"/>
      <c r="BM485"/>
      <c r="BN485"/>
      <c r="BO485"/>
      <c r="BP485"/>
      <c r="BQ485"/>
      <c r="BR485"/>
      <c r="BS485"/>
      <c r="BT485"/>
      <c r="BU485"/>
      <c r="BV485"/>
      <c r="BW485"/>
      <c r="BX485"/>
      <c r="BY485"/>
      <c r="BZ485"/>
      <c r="CA485"/>
      <c r="CB485"/>
      <c r="CC485"/>
      <c r="CD485"/>
      <c r="CE485"/>
      <c r="CF485"/>
      <c r="CG485"/>
      <c r="CH485"/>
      <c r="CI485"/>
      <c r="CJ485"/>
      <c r="CK485"/>
      <c r="CL485"/>
      <c r="CM485"/>
      <c r="CN485"/>
      <c r="CO485"/>
      <c r="CP485"/>
      <c r="CQ485"/>
      <c r="CR485"/>
      <c r="CS485"/>
      <c r="CT485"/>
      <c r="CU485"/>
      <c r="CV485"/>
      <c r="CW485"/>
      <c r="CX485"/>
      <c r="CY485"/>
      <c r="CZ485"/>
      <c r="DA485"/>
      <c r="DB485"/>
      <c r="DC485"/>
      <c r="DD485"/>
      <c r="DE485"/>
      <c r="DF485"/>
    </row>
    <row r="486" spans="1:110" ht="14">
      <c r="A486" s="3"/>
      <c r="B486" s="3"/>
      <c r="C486" s="4"/>
      <c r="D486" s="4"/>
      <c r="E486" s="4"/>
      <c r="F486" s="5"/>
      <c r="G486" s="4"/>
      <c r="AT486"/>
      <c r="AU486"/>
      <c r="AV486"/>
      <c r="AW486"/>
      <c r="AX486"/>
      <c r="AY486"/>
      <c r="AZ486"/>
      <c r="BA486"/>
      <c r="BB486"/>
      <c r="BC486"/>
      <c r="BD486"/>
      <c r="BE486"/>
      <c r="BF486"/>
      <c r="BG486"/>
      <c r="BH486"/>
      <c r="BI486"/>
      <c r="BJ486"/>
      <c r="BK486"/>
      <c r="BL486"/>
      <c r="BM486"/>
      <c r="BN486"/>
      <c r="BO486"/>
      <c r="BP486"/>
      <c r="BQ486"/>
      <c r="BR486"/>
      <c r="BS486"/>
      <c r="BT486"/>
      <c r="BU486"/>
      <c r="BV486"/>
      <c r="BW486"/>
      <c r="BX486"/>
      <c r="BY486"/>
      <c r="BZ486"/>
      <c r="CA486"/>
      <c r="CB486"/>
      <c r="CC486"/>
      <c r="CD486"/>
      <c r="CE486"/>
      <c r="CF486"/>
      <c r="CG486"/>
      <c r="CH486"/>
      <c r="CI486"/>
      <c r="CJ486"/>
      <c r="CK486"/>
      <c r="CL486"/>
      <c r="CM486"/>
      <c r="CN486"/>
      <c r="CO486"/>
      <c r="CP486"/>
      <c r="CQ486"/>
      <c r="CR486"/>
      <c r="CS486"/>
      <c r="CT486"/>
      <c r="CU486"/>
      <c r="CV486"/>
      <c r="CW486"/>
      <c r="CX486"/>
      <c r="CY486"/>
      <c r="CZ486"/>
      <c r="DA486"/>
      <c r="DB486"/>
      <c r="DC486"/>
      <c r="DD486"/>
      <c r="DE486"/>
      <c r="DF486"/>
    </row>
    <row r="487" spans="1:110" ht="14">
      <c r="A487" s="3"/>
      <c r="B487" s="3"/>
      <c r="C487" s="4"/>
      <c r="D487" s="4"/>
      <c r="E487" s="4"/>
      <c r="F487" s="5"/>
      <c r="G487" s="4"/>
      <c r="AT487"/>
      <c r="AU487"/>
      <c r="AV487"/>
      <c r="AW487"/>
      <c r="AX487"/>
      <c r="AY487"/>
      <c r="AZ487"/>
      <c r="BA487"/>
      <c r="BB487"/>
      <c r="BC487"/>
      <c r="BD487"/>
      <c r="BE487"/>
      <c r="BF487"/>
      <c r="BG487"/>
      <c r="BH487"/>
      <c r="BI487"/>
      <c r="BJ487"/>
      <c r="BK487"/>
      <c r="BL487"/>
      <c r="BM487"/>
      <c r="BN487"/>
      <c r="BO487"/>
      <c r="BP487"/>
      <c r="BQ487"/>
      <c r="BR487"/>
      <c r="BS487"/>
      <c r="BT487"/>
      <c r="BU487"/>
      <c r="BV487"/>
      <c r="BW487"/>
      <c r="BX487"/>
      <c r="BY487"/>
      <c r="BZ487"/>
      <c r="CA487"/>
      <c r="CB487"/>
      <c r="CC487"/>
      <c r="CD487"/>
      <c r="CE487"/>
      <c r="CF487"/>
      <c r="CG487"/>
      <c r="CH487"/>
      <c r="CI487"/>
      <c r="CJ487"/>
      <c r="CK487"/>
      <c r="CL487"/>
      <c r="CM487"/>
      <c r="CN487"/>
      <c r="CO487"/>
      <c r="CP487"/>
      <c r="CQ487"/>
      <c r="CR487"/>
      <c r="CS487"/>
      <c r="CT487"/>
      <c r="CU487"/>
      <c r="CV487"/>
      <c r="CW487"/>
      <c r="CX487"/>
      <c r="CY487"/>
      <c r="CZ487"/>
      <c r="DA487"/>
      <c r="DB487"/>
      <c r="DC487"/>
      <c r="DD487"/>
      <c r="DE487"/>
      <c r="DF487"/>
    </row>
    <row r="488" spans="1:110" ht="14">
      <c r="A488" s="3"/>
      <c r="B488" s="3"/>
      <c r="C488" s="4"/>
      <c r="D488" s="4"/>
      <c r="E488" s="4"/>
      <c r="F488" s="5"/>
      <c r="G488" s="4"/>
      <c r="AT488"/>
      <c r="AU488"/>
      <c r="AV488"/>
      <c r="AW488"/>
      <c r="AX488"/>
      <c r="AY488"/>
      <c r="AZ488"/>
      <c r="BA488"/>
      <c r="BB488"/>
      <c r="BC488"/>
      <c r="BD488"/>
      <c r="BE488"/>
      <c r="BF488"/>
      <c r="BG488"/>
      <c r="BH488"/>
      <c r="BI488"/>
      <c r="BJ488"/>
      <c r="BK488"/>
      <c r="BL488"/>
      <c r="BM488"/>
      <c r="BN488"/>
      <c r="BO488"/>
      <c r="BP488"/>
      <c r="BQ488"/>
      <c r="BR488"/>
      <c r="BS488"/>
      <c r="BT488"/>
      <c r="BU488"/>
      <c r="BV488"/>
      <c r="BW488"/>
      <c r="BX488"/>
      <c r="BY488"/>
      <c r="BZ488"/>
      <c r="CA488"/>
      <c r="CB488"/>
      <c r="CC488"/>
      <c r="CD488"/>
      <c r="CE488"/>
      <c r="CF488"/>
      <c r="CG488"/>
      <c r="CH488"/>
      <c r="CI488"/>
      <c r="CJ488"/>
      <c r="CK488"/>
      <c r="CL488"/>
      <c r="CM488"/>
      <c r="CN488"/>
      <c r="CO488"/>
      <c r="CP488"/>
      <c r="CQ488"/>
      <c r="CR488"/>
      <c r="CS488"/>
      <c r="CT488"/>
      <c r="CU488"/>
      <c r="CV488"/>
      <c r="CW488"/>
      <c r="CX488"/>
      <c r="CY488"/>
      <c r="CZ488"/>
      <c r="DA488"/>
      <c r="DB488"/>
      <c r="DC488"/>
      <c r="DD488"/>
      <c r="DE488"/>
      <c r="DF488"/>
    </row>
    <row r="489" spans="1:110" ht="14">
      <c r="A489" s="3"/>
      <c r="B489" s="3"/>
      <c r="C489" s="4"/>
      <c r="D489" s="4"/>
      <c r="E489" s="4"/>
      <c r="F489" s="5"/>
      <c r="G489" s="4"/>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c r="BY489"/>
      <c r="BZ489"/>
      <c r="CA489"/>
      <c r="CB489"/>
      <c r="CC489"/>
      <c r="CD489"/>
      <c r="CE489"/>
      <c r="CF489"/>
      <c r="CG489"/>
      <c r="CH489"/>
      <c r="CI489"/>
      <c r="CJ489"/>
      <c r="CK489"/>
      <c r="CL489"/>
      <c r="CM489"/>
      <c r="CN489"/>
      <c r="CO489"/>
      <c r="CP489"/>
      <c r="CQ489"/>
      <c r="CR489"/>
      <c r="CS489"/>
      <c r="CT489"/>
      <c r="CU489"/>
      <c r="CV489"/>
      <c r="CW489"/>
      <c r="CX489"/>
      <c r="CY489"/>
      <c r="CZ489"/>
      <c r="DA489"/>
      <c r="DB489"/>
      <c r="DC489"/>
      <c r="DD489"/>
      <c r="DE489"/>
      <c r="DF489"/>
    </row>
    <row r="490" spans="1:110" ht="14">
      <c r="A490" s="3"/>
      <c r="B490" s="3"/>
      <c r="C490" s="4"/>
      <c r="D490" s="4"/>
      <c r="E490" s="4"/>
      <c r="F490" s="5"/>
      <c r="G490" s="4"/>
      <c r="AT490"/>
      <c r="AU490"/>
      <c r="AV490"/>
      <c r="AW490"/>
      <c r="AX490"/>
      <c r="AY490"/>
      <c r="AZ490"/>
      <c r="BA490"/>
      <c r="BB490"/>
      <c r="BC490"/>
      <c r="BD490"/>
      <c r="BE490"/>
      <c r="BF490"/>
      <c r="BG490"/>
      <c r="BH490"/>
      <c r="BI490"/>
      <c r="BJ490"/>
      <c r="BK490"/>
      <c r="BL490"/>
      <c r="BM490"/>
      <c r="BN490"/>
      <c r="BO490"/>
      <c r="BP490"/>
      <c r="BQ490"/>
      <c r="BR490"/>
      <c r="BS490"/>
      <c r="BT490"/>
      <c r="BU490"/>
      <c r="BV490"/>
      <c r="BW490"/>
      <c r="BX490"/>
      <c r="BY490"/>
      <c r="BZ490"/>
      <c r="CA490"/>
      <c r="CB490"/>
      <c r="CC490"/>
      <c r="CD490"/>
      <c r="CE490"/>
      <c r="CF490"/>
      <c r="CG490"/>
      <c r="CH490"/>
      <c r="CI490"/>
      <c r="CJ490"/>
      <c r="CK490"/>
      <c r="CL490"/>
      <c r="CM490"/>
      <c r="CN490"/>
      <c r="CO490"/>
      <c r="CP490"/>
      <c r="CQ490"/>
      <c r="CR490"/>
      <c r="CS490"/>
      <c r="CT490"/>
      <c r="CU490"/>
      <c r="CV490"/>
      <c r="CW490"/>
      <c r="CX490"/>
      <c r="CY490"/>
      <c r="CZ490"/>
      <c r="DA490"/>
      <c r="DB490"/>
      <c r="DC490"/>
      <c r="DD490"/>
      <c r="DE490"/>
      <c r="DF490"/>
    </row>
    <row r="491" spans="1:110" ht="14">
      <c r="A491" s="3"/>
      <c r="B491" s="3"/>
      <c r="C491" s="4"/>
      <c r="D491" s="4"/>
      <c r="E491" s="4"/>
      <c r="F491" s="5"/>
      <c r="G491" s="4"/>
      <c r="AT491"/>
      <c r="AU491"/>
      <c r="AV491"/>
      <c r="AW491"/>
      <c r="AX491"/>
      <c r="AY491"/>
      <c r="AZ491"/>
      <c r="BA491"/>
      <c r="BB491"/>
      <c r="BC491"/>
      <c r="BD491"/>
      <c r="BE491"/>
      <c r="BF491"/>
      <c r="BG491"/>
      <c r="BH491"/>
      <c r="BI491"/>
      <c r="BJ491"/>
      <c r="BK491"/>
      <c r="BL491"/>
      <c r="BM491"/>
      <c r="BN491"/>
      <c r="BO491"/>
      <c r="BP491"/>
      <c r="BQ491"/>
      <c r="BR491"/>
      <c r="BS491"/>
      <c r="BT491"/>
      <c r="BU491"/>
      <c r="BV491"/>
      <c r="BW491"/>
      <c r="BX491"/>
      <c r="BY491"/>
      <c r="BZ491"/>
      <c r="CA491"/>
      <c r="CB491"/>
      <c r="CC491"/>
      <c r="CD491"/>
      <c r="CE491"/>
      <c r="CF491"/>
      <c r="CG491"/>
      <c r="CH491"/>
      <c r="CI491"/>
      <c r="CJ491"/>
      <c r="CK491"/>
      <c r="CL491"/>
      <c r="CM491"/>
      <c r="CN491"/>
      <c r="CO491"/>
      <c r="CP491"/>
      <c r="CQ491"/>
      <c r="CR491"/>
      <c r="CS491"/>
      <c r="CT491"/>
      <c r="CU491"/>
      <c r="CV491"/>
      <c r="CW491"/>
      <c r="CX491"/>
      <c r="CY491"/>
      <c r="CZ491"/>
      <c r="DA491"/>
      <c r="DB491"/>
      <c r="DC491"/>
      <c r="DD491"/>
      <c r="DE491"/>
      <c r="DF491"/>
    </row>
    <row r="492" spans="1:110" ht="14">
      <c r="A492" s="3"/>
      <c r="B492" s="3"/>
      <c r="C492" s="4"/>
      <c r="D492" s="4"/>
      <c r="E492" s="4"/>
      <c r="F492" s="5"/>
      <c r="G492" s="4"/>
      <c r="AT492"/>
      <c r="AU492"/>
      <c r="AV492"/>
      <c r="AW492"/>
      <c r="AX492"/>
      <c r="AY492"/>
      <c r="AZ492"/>
      <c r="BA492"/>
      <c r="BB492"/>
      <c r="BC492"/>
      <c r="BD492"/>
      <c r="BE492"/>
      <c r="BF492"/>
      <c r="BG492"/>
      <c r="BH492"/>
      <c r="BI492"/>
      <c r="BJ492"/>
      <c r="BK492"/>
      <c r="BL492"/>
      <c r="BM492"/>
      <c r="BN492"/>
      <c r="BO492"/>
      <c r="BP492"/>
      <c r="BQ492"/>
      <c r="BR492"/>
      <c r="BS492"/>
      <c r="BT492"/>
      <c r="BU492"/>
      <c r="BV492"/>
      <c r="BW492"/>
      <c r="BX492"/>
      <c r="BY492"/>
      <c r="BZ492"/>
      <c r="CA492"/>
      <c r="CB492"/>
      <c r="CC492"/>
      <c r="CD492"/>
      <c r="CE492"/>
      <c r="CF492"/>
      <c r="CG492"/>
      <c r="CH492"/>
      <c r="CI492"/>
      <c r="CJ492"/>
      <c r="CK492"/>
      <c r="CL492"/>
      <c r="CM492"/>
      <c r="CN492"/>
      <c r="CO492"/>
      <c r="CP492"/>
      <c r="CQ492"/>
      <c r="CR492"/>
      <c r="CS492"/>
      <c r="CT492"/>
      <c r="CU492"/>
      <c r="CV492"/>
      <c r="CW492"/>
      <c r="CX492"/>
      <c r="CY492"/>
      <c r="CZ492"/>
      <c r="DA492"/>
      <c r="DB492"/>
      <c r="DC492"/>
      <c r="DD492"/>
      <c r="DE492"/>
      <c r="DF492"/>
    </row>
    <row r="493" spans="1:110" ht="14">
      <c r="A493" s="3"/>
      <c r="B493" s="3"/>
      <c r="C493" s="4"/>
      <c r="D493" s="4"/>
      <c r="E493" s="4"/>
      <c r="F493" s="5"/>
      <c r="G493" s="4"/>
      <c r="AT493"/>
      <c r="AU493"/>
      <c r="AV493"/>
      <c r="AW493"/>
      <c r="AX493"/>
      <c r="AY493"/>
      <c r="AZ493"/>
      <c r="BA493"/>
      <c r="BB493"/>
      <c r="BC493"/>
      <c r="BD493"/>
      <c r="BE493"/>
      <c r="BF493"/>
      <c r="BG493"/>
      <c r="BH493"/>
      <c r="BI493"/>
      <c r="BJ493"/>
      <c r="BK493"/>
      <c r="BL493"/>
      <c r="BM493"/>
      <c r="BN493"/>
      <c r="BO493"/>
      <c r="BP493"/>
      <c r="BQ493"/>
      <c r="BR493"/>
      <c r="BS493"/>
      <c r="BT493"/>
      <c r="BU493"/>
      <c r="BV493"/>
      <c r="BW493"/>
      <c r="BX493"/>
      <c r="BY493"/>
      <c r="BZ493"/>
      <c r="CA493"/>
      <c r="CB493"/>
      <c r="CC493"/>
      <c r="CD493"/>
      <c r="CE493"/>
      <c r="CF493"/>
      <c r="CG493"/>
      <c r="CH493"/>
      <c r="CI493"/>
      <c r="CJ493"/>
      <c r="CK493"/>
      <c r="CL493"/>
      <c r="CM493"/>
      <c r="CN493"/>
      <c r="CO493"/>
      <c r="CP493"/>
      <c r="CQ493"/>
      <c r="CR493"/>
      <c r="CS493"/>
      <c r="CT493"/>
      <c r="CU493"/>
      <c r="CV493"/>
      <c r="CW493"/>
      <c r="CX493"/>
      <c r="CY493"/>
      <c r="CZ493"/>
      <c r="DA493"/>
      <c r="DB493"/>
      <c r="DC493"/>
      <c r="DD493"/>
      <c r="DE493"/>
      <c r="DF493"/>
    </row>
    <row r="494" spans="1:110" ht="14">
      <c r="A494" s="3"/>
      <c r="B494" s="3"/>
      <c r="C494" s="4"/>
      <c r="D494" s="4"/>
      <c r="E494" s="4"/>
      <c r="F494" s="5"/>
      <c r="G494" s="4"/>
      <c r="AT494"/>
      <c r="AU494"/>
      <c r="AV494"/>
      <c r="AW494"/>
      <c r="AX494"/>
      <c r="AY494"/>
      <c r="AZ494"/>
      <c r="BA494"/>
      <c r="BB494"/>
      <c r="BC494"/>
      <c r="BD494"/>
      <c r="BE494"/>
      <c r="BF494"/>
      <c r="BG494"/>
      <c r="BH494"/>
      <c r="BI494"/>
      <c r="BJ494"/>
      <c r="BK494"/>
      <c r="BL494"/>
      <c r="BM494"/>
      <c r="BN494"/>
      <c r="BO494"/>
      <c r="BP494"/>
      <c r="BQ494"/>
      <c r="BR494"/>
      <c r="BS494"/>
      <c r="BT494"/>
      <c r="BU494"/>
      <c r="BV494"/>
      <c r="BW494"/>
      <c r="BX494"/>
      <c r="BY494"/>
      <c r="BZ494"/>
      <c r="CA494"/>
      <c r="CB494"/>
      <c r="CC494"/>
      <c r="CD494"/>
      <c r="CE494"/>
      <c r="CF494"/>
      <c r="CG494"/>
      <c r="CH494"/>
      <c r="CI494"/>
      <c r="CJ494"/>
      <c r="CK494"/>
      <c r="CL494"/>
      <c r="CM494"/>
      <c r="CN494"/>
      <c r="CO494"/>
      <c r="CP494"/>
      <c r="CQ494"/>
      <c r="CR494"/>
      <c r="CS494"/>
      <c r="CT494"/>
      <c r="CU494"/>
      <c r="CV494"/>
      <c r="CW494"/>
      <c r="CX494"/>
      <c r="CY494"/>
      <c r="CZ494"/>
      <c r="DA494"/>
      <c r="DB494"/>
      <c r="DC494"/>
      <c r="DD494"/>
      <c r="DE494"/>
      <c r="DF494"/>
    </row>
    <row r="495" spans="1:110" ht="14">
      <c r="A495" s="3"/>
      <c r="B495" s="3"/>
      <c r="C495" s="4"/>
      <c r="D495" s="4"/>
      <c r="E495" s="4"/>
      <c r="F495" s="5"/>
      <c r="G495" s="4"/>
      <c r="AT495"/>
      <c r="AU495"/>
      <c r="AV495"/>
      <c r="AW495"/>
      <c r="AX495"/>
      <c r="AY495"/>
      <c r="AZ495"/>
      <c r="BA495"/>
      <c r="BB495"/>
      <c r="BC495"/>
      <c r="BD495"/>
      <c r="BE495"/>
      <c r="BF495"/>
      <c r="BG495"/>
      <c r="BH495"/>
      <c r="BI495"/>
      <c r="BJ495"/>
      <c r="BK495"/>
      <c r="BL495"/>
      <c r="BM495"/>
      <c r="BN495"/>
      <c r="BO495"/>
      <c r="BP495"/>
      <c r="BQ495"/>
      <c r="BR495"/>
      <c r="BS495"/>
      <c r="BT495"/>
      <c r="BU495"/>
      <c r="BV495"/>
      <c r="BW495"/>
      <c r="BX495"/>
      <c r="BY495"/>
      <c r="BZ495"/>
      <c r="CA495"/>
      <c r="CB495"/>
      <c r="CC495"/>
      <c r="CD495"/>
      <c r="CE495"/>
      <c r="CF495"/>
      <c r="CG495"/>
      <c r="CH495"/>
      <c r="CI495"/>
      <c r="CJ495"/>
      <c r="CK495"/>
      <c r="CL495"/>
      <c r="CM495"/>
      <c r="CN495"/>
      <c r="CO495"/>
      <c r="CP495"/>
      <c r="CQ495"/>
      <c r="CR495"/>
      <c r="CS495"/>
      <c r="CT495"/>
      <c r="CU495"/>
      <c r="CV495"/>
      <c r="CW495"/>
      <c r="CX495"/>
      <c r="CY495"/>
      <c r="CZ495"/>
      <c r="DA495"/>
      <c r="DB495"/>
      <c r="DC495"/>
      <c r="DD495"/>
      <c r="DE495"/>
      <c r="DF495"/>
    </row>
    <row r="496" spans="1:110" ht="14">
      <c r="A496" s="3"/>
      <c r="B496" s="3"/>
      <c r="C496" s="4"/>
      <c r="D496" s="4"/>
      <c r="E496" s="4"/>
      <c r="F496" s="5"/>
      <c r="G496" s="4"/>
      <c r="AT496"/>
      <c r="AU496"/>
      <c r="AV496"/>
      <c r="AW496"/>
      <c r="AX496"/>
      <c r="AY496"/>
      <c r="AZ496"/>
      <c r="BA496"/>
      <c r="BB496"/>
      <c r="BC496"/>
      <c r="BD496"/>
      <c r="BE496"/>
      <c r="BF496"/>
      <c r="BG496"/>
      <c r="BH496"/>
      <c r="BI496"/>
      <c r="BJ496"/>
      <c r="BK496"/>
      <c r="BL496"/>
      <c r="BM496"/>
      <c r="BN496"/>
      <c r="BO496"/>
      <c r="BP496"/>
      <c r="BQ496"/>
      <c r="BR496"/>
      <c r="BS496"/>
      <c r="BT496"/>
      <c r="BU496"/>
      <c r="BV496"/>
      <c r="BW496"/>
      <c r="BX496"/>
      <c r="BY496"/>
      <c r="BZ496"/>
      <c r="CA496"/>
      <c r="CB496"/>
      <c r="CC496"/>
      <c r="CD496"/>
      <c r="CE496"/>
      <c r="CF496"/>
      <c r="CG496"/>
      <c r="CH496"/>
      <c r="CI496"/>
      <c r="CJ496"/>
      <c r="CK496"/>
      <c r="CL496"/>
      <c r="CM496"/>
      <c r="CN496"/>
      <c r="CO496"/>
      <c r="CP496"/>
      <c r="CQ496"/>
      <c r="CR496"/>
      <c r="CS496"/>
      <c r="CT496"/>
      <c r="CU496"/>
      <c r="CV496"/>
      <c r="CW496"/>
      <c r="CX496"/>
      <c r="CY496"/>
      <c r="CZ496"/>
      <c r="DA496"/>
      <c r="DB496"/>
      <c r="DC496"/>
      <c r="DD496"/>
      <c r="DE496"/>
      <c r="DF496"/>
    </row>
    <row r="497" spans="1:110" ht="14">
      <c r="A497" s="3"/>
      <c r="B497" s="3"/>
      <c r="C497" s="4"/>
      <c r="D497" s="4"/>
      <c r="E497" s="4"/>
      <c r="F497" s="5"/>
      <c r="G497" s="4"/>
      <c r="AT497"/>
      <c r="AU497"/>
      <c r="AV497"/>
      <c r="AW497"/>
      <c r="AX497"/>
      <c r="AY497"/>
      <c r="AZ497"/>
      <c r="BA497"/>
      <c r="BB497"/>
      <c r="BC497"/>
      <c r="BD497"/>
      <c r="BE497"/>
      <c r="BF497"/>
      <c r="BG497"/>
      <c r="BH497"/>
      <c r="BI497"/>
      <c r="BJ497"/>
      <c r="BK497"/>
      <c r="BL497"/>
      <c r="BM497"/>
      <c r="BN497"/>
      <c r="BO497"/>
      <c r="BP497"/>
      <c r="BQ497"/>
      <c r="BR497"/>
      <c r="BS497"/>
      <c r="BT497"/>
      <c r="BU497"/>
      <c r="BV497"/>
      <c r="BW497"/>
      <c r="BX497"/>
      <c r="BY497"/>
      <c r="BZ497"/>
      <c r="CA497"/>
      <c r="CB497"/>
      <c r="CC497"/>
      <c r="CD497"/>
      <c r="CE497"/>
      <c r="CF497"/>
      <c r="CG497"/>
      <c r="CH497"/>
      <c r="CI497"/>
      <c r="CJ497"/>
      <c r="CK497"/>
      <c r="CL497"/>
      <c r="CM497"/>
      <c r="CN497"/>
      <c r="CO497"/>
      <c r="CP497"/>
      <c r="CQ497"/>
      <c r="CR497"/>
      <c r="CS497"/>
      <c r="CT497"/>
      <c r="CU497"/>
      <c r="CV497"/>
      <c r="CW497"/>
      <c r="CX497"/>
      <c r="CY497"/>
      <c r="CZ497"/>
      <c r="DA497"/>
      <c r="DB497"/>
      <c r="DC497"/>
      <c r="DD497"/>
      <c r="DE497"/>
      <c r="DF497"/>
    </row>
    <row r="498" spans="1:110" ht="14">
      <c r="A498" s="3"/>
      <c r="B498" s="3"/>
      <c r="C498" s="4"/>
      <c r="D498" s="4"/>
      <c r="E498" s="4"/>
      <c r="F498" s="5"/>
      <c r="G498" s="4"/>
      <c r="AT498"/>
      <c r="AU498"/>
      <c r="AV498"/>
      <c r="AW498"/>
      <c r="AX498"/>
      <c r="AY498"/>
      <c r="AZ498"/>
      <c r="BA498"/>
      <c r="BB498"/>
      <c r="BC498"/>
      <c r="BD498"/>
      <c r="BE498"/>
      <c r="BF498"/>
      <c r="BG498"/>
      <c r="BH498"/>
      <c r="BI498"/>
      <c r="BJ498"/>
      <c r="BK498"/>
      <c r="BL498"/>
      <c r="BM498"/>
      <c r="BN498"/>
      <c r="BO498"/>
      <c r="BP498"/>
      <c r="BQ498"/>
      <c r="BR498"/>
      <c r="BS498"/>
      <c r="BT498"/>
      <c r="BU498"/>
      <c r="BV498"/>
      <c r="BW498"/>
      <c r="BX498"/>
      <c r="BY498"/>
      <c r="BZ498"/>
      <c r="CA498"/>
      <c r="CB498"/>
      <c r="CC498"/>
      <c r="CD498"/>
      <c r="CE498"/>
      <c r="CF498"/>
      <c r="CG498"/>
      <c r="CH498"/>
      <c r="CI498"/>
      <c r="CJ498"/>
      <c r="CK498"/>
      <c r="CL498"/>
      <c r="CM498"/>
      <c r="CN498"/>
      <c r="CO498"/>
      <c r="CP498"/>
      <c r="CQ498"/>
      <c r="CR498"/>
      <c r="CS498"/>
      <c r="CT498"/>
      <c r="CU498"/>
      <c r="CV498"/>
      <c r="CW498"/>
      <c r="CX498"/>
      <c r="CY498"/>
      <c r="CZ498"/>
      <c r="DA498"/>
      <c r="DB498"/>
      <c r="DC498"/>
      <c r="DD498"/>
      <c r="DE498"/>
      <c r="DF498"/>
    </row>
    <row r="499" spans="1:110" ht="14">
      <c r="A499" s="3"/>
      <c r="B499" s="3"/>
      <c r="C499" s="4"/>
      <c r="D499" s="4"/>
      <c r="E499" s="4"/>
      <c r="F499" s="5"/>
      <c r="G499" s="4"/>
      <c r="AT499"/>
      <c r="AU499"/>
      <c r="AV499"/>
      <c r="AW499"/>
      <c r="AX499"/>
      <c r="AY499"/>
      <c r="AZ499"/>
      <c r="BA499"/>
      <c r="BB499"/>
      <c r="BC499"/>
      <c r="BD499"/>
      <c r="BE499"/>
      <c r="BF499"/>
      <c r="BG499"/>
      <c r="BH499"/>
      <c r="BI499"/>
      <c r="BJ499"/>
      <c r="BK499"/>
      <c r="BL499"/>
      <c r="BM499"/>
      <c r="BN499"/>
      <c r="BO499"/>
      <c r="BP499"/>
      <c r="BQ499"/>
      <c r="BR499"/>
      <c r="BS499"/>
      <c r="BT499"/>
      <c r="BU499"/>
      <c r="BV499"/>
      <c r="BW499"/>
      <c r="BX499"/>
      <c r="BY499"/>
      <c r="BZ499"/>
      <c r="CA499"/>
      <c r="CB499"/>
      <c r="CC499"/>
      <c r="CD499"/>
      <c r="CE499"/>
      <c r="CF499"/>
      <c r="CG499"/>
      <c r="CH499"/>
      <c r="CI499"/>
      <c r="CJ499"/>
      <c r="CK499"/>
      <c r="CL499"/>
      <c r="CM499"/>
      <c r="CN499"/>
      <c r="CO499"/>
      <c r="CP499"/>
      <c r="CQ499"/>
      <c r="CR499"/>
      <c r="CS499"/>
      <c r="CT499"/>
      <c r="CU499"/>
      <c r="CV499"/>
      <c r="CW499"/>
      <c r="CX499"/>
      <c r="CY499"/>
      <c r="CZ499"/>
      <c r="DA499"/>
      <c r="DB499"/>
      <c r="DC499"/>
      <c r="DD499"/>
      <c r="DE499"/>
      <c r="DF499"/>
    </row>
    <row r="500" spans="1:110" ht="14">
      <c r="A500" s="3"/>
      <c r="B500" s="3"/>
      <c r="C500" s="4"/>
      <c r="D500" s="4"/>
      <c r="E500" s="4"/>
      <c r="F500" s="5"/>
      <c r="G500" s="4"/>
      <c r="AT500"/>
      <c r="AU500"/>
      <c r="AV500"/>
      <c r="AW500"/>
      <c r="AX500"/>
      <c r="AY500"/>
      <c r="AZ500"/>
      <c r="BA500"/>
      <c r="BB500"/>
      <c r="BC500"/>
      <c r="BD500"/>
      <c r="BE500"/>
      <c r="BF500"/>
      <c r="BG500"/>
      <c r="BH500"/>
      <c r="BI500"/>
      <c r="BJ500"/>
      <c r="BK500"/>
      <c r="BL500"/>
      <c r="BM500"/>
      <c r="BN500"/>
      <c r="BO500"/>
      <c r="BP500"/>
      <c r="BQ500"/>
      <c r="BR500"/>
      <c r="BS500"/>
      <c r="BT500"/>
      <c r="BU500"/>
      <c r="BV500"/>
      <c r="BW500"/>
      <c r="BX500"/>
      <c r="BY500"/>
      <c r="BZ500"/>
      <c r="CA500"/>
      <c r="CB500"/>
      <c r="CC500"/>
      <c r="CD500"/>
      <c r="CE500"/>
      <c r="CF500"/>
      <c r="CG500"/>
      <c r="CH500"/>
      <c r="CI500"/>
      <c r="CJ500"/>
      <c r="CK500"/>
      <c r="CL500"/>
      <c r="CM500"/>
      <c r="CN500"/>
      <c r="CO500"/>
      <c r="CP500"/>
      <c r="CQ500"/>
      <c r="CR500"/>
      <c r="CS500"/>
      <c r="CT500"/>
      <c r="CU500"/>
      <c r="CV500"/>
      <c r="CW500"/>
      <c r="CX500"/>
      <c r="CY500"/>
      <c r="CZ500"/>
      <c r="DA500"/>
      <c r="DB500"/>
      <c r="DC500"/>
      <c r="DD500"/>
      <c r="DE500"/>
      <c r="DF500"/>
    </row>
    <row r="501" spans="1:110" ht="14">
      <c r="A501" s="3"/>
      <c r="B501" s="3"/>
      <c r="C501" s="4"/>
      <c r="D501" s="4"/>
      <c r="E501" s="4"/>
      <c r="F501" s="5"/>
      <c r="G501" s="4"/>
      <c r="AT501"/>
      <c r="AU501"/>
      <c r="AV501"/>
      <c r="AW501"/>
      <c r="AX501"/>
      <c r="AY501"/>
      <c r="AZ501"/>
      <c r="BA501"/>
      <c r="BB501"/>
      <c r="BC501"/>
      <c r="BD501"/>
      <c r="BE501"/>
      <c r="BF501"/>
      <c r="BG501"/>
      <c r="BH501"/>
      <c r="BI501"/>
      <c r="BJ501"/>
      <c r="BK501"/>
      <c r="BL501"/>
      <c r="BM501"/>
      <c r="BN501"/>
      <c r="BO501"/>
      <c r="BP501"/>
      <c r="BQ501"/>
      <c r="BR501"/>
      <c r="BS501"/>
      <c r="BT501"/>
      <c r="BU501"/>
      <c r="BV501"/>
      <c r="BW501"/>
      <c r="BX501"/>
      <c r="BY501"/>
      <c r="BZ501"/>
      <c r="CA501"/>
      <c r="CB501"/>
      <c r="CC501"/>
      <c r="CD501"/>
      <c r="CE501"/>
      <c r="CF501"/>
      <c r="CG501"/>
      <c r="CH501"/>
      <c r="CI501"/>
      <c r="CJ501"/>
      <c r="CK501"/>
      <c r="CL501"/>
      <c r="CM501"/>
      <c r="CN501"/>
      <c r="CO501"/>
      <c r="CP501"/>
      <c r="CQ501"/>
      <c r="CR501"/>
      <c r="CS501"/>
      <c r="CT501"/>
      <c r="CU501"/>
      <c r="CV501"/>
      <c r="CW501"/>
      <c r="CX501"/>
      <c r="CY501"/>
      <c r="CZ501"/>
      <c r="DA501"/>
      <c r="DB501"/>
      <c r="DC501"/>
      <c r="DD501"/>
      <c r="DE501"/>
      <c r="DF501"/>
    </row>
    <row r="502" spans="1:110" ht="14">
      <c r="A502" s="3"/>
      <c r="B502" s="3"/>
      <c r="C502" s="4"/>
      <c r="D502" s="4"/>
      <c r="E502" s="4"/>
      <c r="F502" s="5"/>
      <c r="G502" s="4"/>
      <c r="AT502"/>
      <c r="AU502"/>
      <c r="AV502"/>
      <c r="AW502"/>
      <c r="AX502"/>
      <c r="AY502"/>
      <c r="AZ502"/>
      <c r="BA502"/>
      <c r="BB502"/>
      <c r="BC502"/>
      <c r="BD502"/>
      <c r="BE502"/>
      <c r="BF502"/>
      <c r="BG502"/>
      <c r="BH502"/>
      <c r="BI502"/>
      <c r="BJ502"/>
      <c r="BK502"/>
      <c r="BL502"/>
      <c r="BM502"/>
      <c r="BN502"/>
      <c r="BO502"/>
      <c r="BP502"/>
      <c r="BQ502"/>
      <c r="BR502"/>
      <c r="BS502"/>
      <c r="BT502"/>
      <c r="BU502"/>
      <c r="BV502"/>
      <c r="BW502"/>
      <c r="BX502"/>
      <c r="BY502"/>
      <c r="BZ502"/>
      <c r="CA502"/>
      <c r="CB502"/>
      <c r="CC502"/>
      <c r="CD502"/>
      <c r="CE502"/>
      <c r="CF502"/>
      <c r="CG502"/>
      <c r="CH502"/>
      <c r="CI502"/>
      <c r="CJ502"/>
      <c r="CK502"/>
      <c r="CL502"/>
      <c r="CM502"/>
      <c r="CN502"/>
      <c r="CO502"/>
      <c r="CP502"/>
      <c r="CQ502"/>
      <c r="CR502"/>
      <c r="CS502"/>
      <c r="CT502"/>
      <c r="CU502"/>
      <c r="CV502"/>
      <c r="CW502"/>
      <c r="CX502"/>
      <c r="CY502"/>
      <c r="CZ502"/>
      <c r="DA502"/>
      <c r="DB502"/>
      <c r="DC502"/>
      <c r="DD502"/>
      <c r="DE502"/>
      <c r="DF502"/>
    </row>
    <row r="503" spans="1:110" ht="14">
      <c r="A503" s="3"/>
      <c r="B503" s="3"/>
      <c r="C503" s="4"/>
      <c r="D503" s="4"/>
      <c r="E503" s="4"/>
      <c r="F503" s="5"/>
      <c r="G503" s="4"/>
      <c r="AT503"/>
      <c r="AU503"/>
      <c r="AV503"/>
      <c r="AW503"/>
      <c r="AX503"/>
      <c r="AY503"/>
      <c r="AZ503"/>
      <c r="BA503"/>
      <c r="BB503"/>
      <c r="BC503"/>
      <c r="BD503"/>
      <c r="BE503"/>
      <c r="BF503"/>
      <c r="BG503"/>
      <c r="BH503"/>
      <c r="BI503"/>
      <c r="BJ503"/>
      <c r="BK503"/>
      <c r="BL503"/>
      <c r="BM503"/>
      <c r="BN503"/>
      <c r="BO503"/>
      <c r="BP503"/>
      <c r="BQ503"/>
      <c r="BR503"/>
      <c r="BS503"/>
      <c r="BT503"/>
      <c r="BU503"/>
      <c r="BV503"/>
      <c r="BW503"/>
      <c r="BX503"/>
      <c r="BY503"/>
      <c r="BZ503"/>
      <c r="CA503"/>
      <c r="CB503"/>
      <c r="CC503"/>
      <c r="CD503"/>
      <c r="CE503"/>
      <c r="CF503"/>
      <c r="CG503"/>
      <c r="CH503"/>
      <c r="CI503"/>
      <c r="CJ503"/>
      <c r="CK503"/>
      <c r="CL503"/>
      <c r="CM503"/>
      <c r="CN503"/>
      <c r="CO503"/>
      <c r="CP503"/>
      <c r="CQ503"/>
      <c r="CR503"/>
      <c r="CS503"/>
      <c r="CT503"/>
      <c r="CU503"/>
      <c r="CV503"/>
      <c r="CW503"/>
      <c r="CX503"/>
      <c r="CY503"/>
      <c r="CZ503"/>
      <c r="DA503"/>
      <c r="DB503"/>
      <c r="DC503"/>
      <c r="DD503"/>
      <c r="DE503"/>
      <c r="DF503"/>
    </row>
    <row r="504" spans="1:110" ht="14">
      <c r="A504" s="3"/>
      <c r="B504" s="3"/>
      <c r="C504" s="4"/>
      <c r="D504" s="4"/>
      <c r="E504" s="4"/>
      <c r="F504" s="5"/>
      <c r="G504" s="4"/>
      <c r="AT504"/>
      <c r="AU504"/>
      <c r="AV504"/>
      <c r="AW504"/>
      <c r="AX504"/>
      <c r="AY504"/>
      <c r="AZ504"/>
      <c r="BA504"/>
      <c r="BB504"/>
      <c r="BC504"/>
      <c r="BD504"/>
      <c r="BE504"/>
      <c r="BF504"/>
      <c r="BG504"/>
      <c r="BH504"/>
      <c r="BI504"/>
      <c r="BJ504"/>
      <c r="BK504"/>
      <c r="BL504"/>
      <c r="BM504"/>
      <c r="BN504"/>
      <c r="BO504"/>
      <c r="BP504"/>
      <c r="BQ504"/>
      <c r="BR504"/>
      <c r="BS504"/>
      <c r="BT504"/>
      <c r="BU504"/>
      <c r="BV504"/>
      <c r="BW504"/>
      <c r="BX504"/>
      <c r="BY504"/>
      <c r="BZ504"/>
      <c r="CA504"/>
      <c r="CB504"/>
      <c r="CC504"/>
      <c r="CD504"/>
      <c r="CE504"/>
      <c r="CF504"/>
      <c r="CG504"/>
      <c r="CH504"/>
      <c r="CI504"/>
      <c r="CJ504"/>
      <c r="CK504"/>
      <c r="CL504"/>
      <c r="CM504"/>
      <c r="CN504"/>
      <c r="CO504"/>
      <c r="CP504"/>
      <c r="CQ504"/>
      <c r="CR504"/>
      <c r="CS504"/>
      <c r="CT504"/>
      <c r="CU504"/>
      <c r="CV504"/>
      <c r="CW504"/>
      <c r="CX504"/>
      <c r="CY504"/>
      <c r="CZ504"/>
      <c r="DA504"/>
      <c r="DB504"/>
      <c r="DC504"/>
      <c r="DD504"/>
      <c r="DE504"/>
      <c r="DF504"/>
    </row>
    <row r="505" spans="1:110" ht="14">
      <c r="A505" s="3"/>
      <c r="B505" s="3"/>
      <c r="C505" s="4"/>
      <c r="D505" s="4"/>
      <c r="E505" s="4"/>
      <c r="F505" s="5"/>
      <c r="G505" s="4"/>
      <c r="AT505"/>
      <c r="AU505"/>
      <c r="AV505"/>
      <c r="AW505"/>
      <c r="AX505"/>
      <c r="AY505"/>
      <c r="AZ505"/>
      <c r="BA505"/>
      <c r="BB505"/>
      <c r="BC505"/>
      <c r="BD505"/>
      <c r="BE505"/>
      <c r="BF505"/>
      <c r="BG505"/>
      <c r="BH505"/>
      <c r="BI505"/>
      <c r="BJ505"/>
      <c r="BK505"/>
      <c r="BL505"/>
      <c r="BM505"/>
      <c r="BN505"/>
      <c r="BO505"/>
      <c r="BP505"/>
      <c r="BQ505"/>
      <c r="BR505"/>
      <c r="BS505"/>
      <c r="BT505"/>
      <c r="BU505"/>
      <c r="BV505"/>
      <c r="BW505"/>
      <c r="BX505"/>
      <c r="BY505"/>
      <c r="BZ505"/>
      <c r="CA505"/>
      <c r="CB505"/>
      <c r="CC505"/>
      <c r="CD505"/>
      <c r="CE505"/>
      <c r="CF505"/>
      <c r="CG505"/>
      <c r="CH505"/>
      <c r="CI505"/>
      <c r="CJ505"/>
      <c r="CK505"/>
      <c r="CL505"/>
      <c r="CM505"/>
      <c r="CN505"/>
      <c r="CO505"/>
      <c r="CP505"/>
      <c r="CQ505"/>
      <c r="CR505"/>
      <c r="CS505"/>
      <c r="CT505"/>
      <c r="CU505"/>
      <c r="CV505"/>
      <c r="CW505"/>
      <c r="CX505"/>
      <c r="CY505"/>
      <c r="CZ505"/>
      <c r="DA505"/>
      <c r="DB505"/>
      <c r="DC505"/>
      <c r="DD505"/>
      <c r="DE505"/>
      <c r="DF505"/>
    </row>
    <row r="506" spans="1:110" ht="14">
      <c r="A506" s="3"/>
      <c r="B506" s="3"/>
      <c r="C506" s="4"/>
      <c r="D506" s="4"/>
      <c r="E506" s="4"/>
      <c r="F506" s="5"/>
      <c r="G506" s="4"/>
      <c r="AT506"/>
      <c r="AU506"/>
      <c r="AV506"/>
      <c r="AW506"/>
      <c r="AX506"/>
      <c r="AY506"/>
      <c r="AZ506"/>
      <c r="BA506"/>
      <c r="BB506"/>
      <c r="BC506"/>
      <c r="BD506"/>
      <c r="BE506"/>
      <c r="BF506"/>
      <c r="BG506"/>
      <c r="BH506"/>
      <c r="BI506"/>
      <c r="BJ506"/>
      <c r="BK506"/>
      <c r="BL506"/>
      <c r="BM506"/>
      <c r="BN506"/>
      <c r="BO506"/>
      <c r="BP506"/>
      <c r="BQ506"/>
      <c r="BR506"/>
      <c r="BS506"/>
      <c r="BT506"/>
      <c r="BU506"/>
      <c r="BV506"/>
      <c r="BW506"/>
      <c r="BX506"/>
      <c r="BY506"/>
      <c r="BZ506"/>
      <c r="CA506"/>
      <c r="CB506"/>
      <c r="CC506"/>
      <c r="CD506"/>
      <c r="CE506"/>
      <c r="CF506"/>
      <c r="CG506"/>
      <c r="CH506"/>
      <c r="CI506"/>
      <c r="CJ506"/>
      <c r="CK506"/>
      <c r="CL506"/>
      <c r="CM506"/>
      <c r="CN506"/>
      <c r="CO506"/>
      <c r="CP506"/>
      <c r="CQ506"/>
      <c r="CR506"/>
      <c r="CS506"/>
      <c r="CT506"/>
      <c r="CU506"/>
      <c r="CV506"/>
      <c r="CW506"/>
      <c r="CX506"/>
      <c r="CY506"/>
      <c r="CZ506"/>
      <c r="DA506"/>
      <c r="DB506"/>
      <c r="DC506"/>
      <c r="DD506"/>
      <c r="DE506"/>
      <c r="DF506"/>
    </row>
    <row r="507" spans="1:110" ht="14">
      <c r="A507" s="3"/>
      <c r="B507" s="3"/>
      <c r="C507" s="4"/>
      <c r="D507" s="4"/>
      <c r="E507" s="4"/>
      <c r="F507" s="5"/>
      <c r="G507" s="4"/>
      <c r="AT507"/>
      <c r="AU507"/>
      <c r="AV507"/>
      <c r="AW507"/>
      <c r="AX507"/>
      <c r="AY507"/>
      <c r="AZ507"/>
      <c r="BA507"/>
      <c r="BB507"/>
      <c r="BC507"/>
      <c r="BD507"/>
      <c r="BE507"/>
      <c r="BF507"/>
      <c r="BG507"/>
      <c r="BH507"/>
      <c r="BI507"/>
      <c r="BJ507"/>
      <c r="BK507"/>
      <c r="BL507"/>
      <c r="BM507"/>
      <c r="BN507"/>
      <c r="BO507"/>
      <c r="BP507"/>
      <c r="BQ507"/>
      <c r="BR507"/>
      <c r="BS507"/>
      <c r="BT507"/>
      <c r="BU507"/>
      <c r="BV507"/>
      <c r="BW507"/>
      <c r="BX507"/>
      <c r="BY507"/>
      <c r="BZ507"/>
      <c r="CA507"/>
      <c r="CB507"/>
      <c r="CC507"/>
      <c r="CD507"/>
      <c r="CE507"/>
      <c r="CF507"/>
      <c r="CG507"/>
      <c r="CH507"/>
      <c r="CI507"/>
      <c r="CJ507"/>
      <c r="CK507"/>
      <c r="CL507"/>
      <c r="CM507"/>
      <c r="CN507"/>
      <c r="CO507"/>
      <c r="CP507"/>
      <c r="CQ507"/>
      <c r="CR507"/>
      <c r="CS507"/>
      <c r="CT507"/>
      <c r="CU507"/>
      <c r="CV507"/>
      <c r="CW507"/>
      <c r="CX507"/>
      <c r="CY507"/>
      <c r="CZ507"/>
      <c r="DA507"/>
      <c r="DB507"/>
      <c r="DC507"/>
      <c r="DD507"/>
      <c r="DE507"/>
      <c r="DF507"/>
    </row>
    <row r="508" spans="1:110" ht="14">
      <c r="A508" s="3"/>
      <c r="B508" s="3"/>
      <c r="C508" s="4"/>
      <c r="D508" s="4"/>
      <c r="E508" s="4"/>
      <c r="F508" s="5"/>
      <c r="G508" s="4"/>
      <c r="AT508"/>
      <c r="AU508"/>
      <c r="AV508"/>
      <c r="AW508"/>
      <c r="AX508"/>
      <c r="AY508"/>
      <c r="AZ508"/>
      <c r="BA508"/>
      <c r="BB508"/>
      <c r="BC508"/>
      <c r="BD508"/>
      <c r="BE508"/>
      <c r="BF508"/>
      <c r="BG508"/>
      <c r="BH508"/>
      <c r="BI508"/>
      <c r="BJ508"/>
      <c r="BK508"/>
      <c r="BL508"/>
      <c r="BM508"/>
      <c r="BN508"/>
      <c r="BO508"/>
      <c r="BP508"/>
      <c r="BQ508"/>
      <c r="BR508"/>
      <c r="BS508"/>
      <c r="BT508"/>
      <c r="BU508"/>
      <c r="BV508"/>
      <c r="BW508"/>
      <c r="BX508"/>
      <c r="BY508"/>
      <c r="BZ508"/>
      <c r="CA508"/>
      <c r="CB508"/>
      <c r="CC508"/>
      <c r="CD508"/>
      <c r="CE508"/>
      <c r="CF508"/>
      <c r="CG508"/>
      <c r="CH508"/>
      <c r="CI508"/>
      <c r="CJ508"/>
      <c r="CK508"/>
      <c r="CL508"/>
      <c r="CM508"/>
      <c r="CN508"/>
      <c r="CO508"/>
      <c r="CP508"/>
      <c r="CQ508"/>
      <c r="CR508"/>
      <c r="CS508"/>
      <c r="CT508"/>
      <c r="CU508"/>
      <c r="CV508"/>
      <c r="CW508"/>
      <c r="CX508"/>
      <c r="CY508"/>
      <c r="CZ508"/>
      <c r="DA508"/>
      <c r="DB508"/>
      <c r="DC508"/>
      <c r="DD508"/>
      <c r="DE508"/>
      <c r="DF508"/>
    </row>
    <row r="509" spans="1:110" ht="14">
      <c r="A509" s="3"/>
      <c r="B509" s="3"/>
      <c r="C509" s="4"/>
      <c r="D509" s="4"/>
      <c r="E509" s="4"/>
      <c r="F509" s="5"/>
      <c r="G509" s="4"/>
      <c r="AT509"/>
      <c r="AU509"/>
      <c r="AV509"/>
      <c r="AW509"/>
      <c r="AX509"/>
      <c r="AY509"/>
      <c r="AZ509"/>
      <c r="BA509"/>
      <c r="BB509"/>
      <c r="BC509"/>
      <c r="BD509"/>
      <c r="BE509"/>
      <c r="BF509"/>
      <c r="BG509"/>
      <c r="BH509"/>
      <c r="BI509"/>
      <c r="BJ509"/>
      <c r="BK509"/>
      <c r="BL509"/>
      <c r="BM509"/>
      <c r="BN509"/>
      <c r="BO509"/>
      <c r="BP509"/>
      <c r="BQ509"/>
      <c r="BR509"/>
      <c r="BS509"/>
      <c r="BT509"/>
      <c r="BU509"/>
      <c r="BV509"/>
      <c r="BW509"/>
      <c r="BX509"/>
      <c r="BY509"/>
      <c r="BZ509"/>
      <c r="CA509"/>
      <c r="CB509"/>
      <c r="CC509"/>
      <c r="CD509"/>
      <c r="CE509"/>
      <c r="CF509"/>
      <c r="CG509"/>
      <c r="CH509"/>
      <c r="CI509"/>
      <c r="CJ509"/>
      <c r="CK509"/>
      <c r="CL509"/>
      <c r="CM509"/>
      <c r="CN509"/>
      <c r="CO509"/>
      <c r="CP509"/>
      <c r="CQ509"/>
      <c r="CR509"/>
      <c r="CS509"/>
      <c r="CT509"/>
      <c r="CU509"/>
      <c r="CV509"/>
      <c r="CW509"/>
      <c r="CX509"/>
      <c r="CY509"/>
      <c r="CZ509"/>
      <c r="DA509"/>
      <c r="DB509"/>
      <c r="DC509"/>
      <c r="DD509"/>
      <c r="DE509"/>
      <c r="DF509"/>
    </row>
    <row r="510" spans="1:110" ht="14">
      <c r="A510" s="3"/>
      <c r="B510" s="3"/>
      <c r="C510" s="4"/>
      <c r="D510" s="4"/>
      <c r="E510" s="4"/>
      <c r="F510" s="5"/>
      <c r="G510" s="4"/>
      <c r="AT510"/>
      <c r="AU510"/>
      <c r="AV510"/>
      <c r="AW510"/>
      <c r="AX510"/>
      <c r="AY510"/>
      <c r="AZ510"/>
      <c r="BA510"/>
      <c r="BB510"/>
      <c r="BC510"/>
      <c r="BD510"/>
      <c r="BE510"/>
      <c r="BF510"/>
      <c r="BG510"/>
      <c r="BH510"/>
      <c r="BI510"/>
      <c r="BJ510"/>
      <c r="BK510"/>
      <c r="BL510"/>
      <c r="BM510"/>
      <c r="BN510"/>
      <c r="BO510"/>
      <c r="BP510"/>
      <c r="BQ510"/>
      <c r="BR510"/>
      <c r="BS510"/>
      <c r="BT510"/>
      <c r="BU510"/>
      <c r="BV510"/>
      <c r="BW510"/>
      <c r="BX510"/>
      <c r="BY510"/>
      <c r="BZ510"/>
      <c r="CA510"/>
      <c r="CB510"/>
      <c r="CC510"/>
      <c r="CD510"/>
      <c r="CE510"/>
      <c r="CF510"/>
      <c r="CG510"/>
      <c r="CH510"/>
      <c r="CI510"/>
      <c r="CJ510"/>
      <c r="CK510"/>
      <c r="CL510"/>
      <c r="CM510"/>
      <c r="CN510"/>
      <c r="CO510"/>
      <c r="CP510"/>
      <c r="CQ510"/>
      <c r="CR510"/>
      <c r="CS510"/>
      <c r="CT510"/>
      <c r="CU510"/>
      <c r="CV510"/>
      <c r="CW510"/>
      <c r="CX510"/>
      <c r="CY510"/>
      <c r="CZ510"/>
      <c r="DA510"/>
      <c r="DB510"/>
      <c r="DC510"/>
      <c r="DD510"/>
      <c r="DE510"/>
      <c r="DF510"/>
    </row>
    <row r="511" spans="1:110" ht="14">
      <c r="A511" s="3"/>
      <c r="B511" s="3"/>
      <c r="C511" s="4"/>
      <c r="D511" s="4"/>
      <c r="E511" s="4"/>
      <c r="F511" s="5"/>
      <c r="G511" s="4"/>
      <c r="AT511"/>
      <c r="AU511"/>
      <c r="AV511"/>
      <c r="AW511"/>
      <c r="AX511"/>
      <c r="AY511"/>
      <c r="AZ511"/>
      <c r="BA511"/>
      <c r="BB511"/>
      <c r="BC511"/>
      <c r="BD511"/>
      <c r="BE511"/>
      <c r="BF511"/>
      <c r="BG511"/>
      <c r="BH511"/>
      <c r="BI511"/>
      <c r="BJ511"/>
      <c r="BK511"/>
      <c r="BL511"/>
      <c r="BM511"/>
      <c r="BN511"/>
      <c r="BO511"/>
      <c r="BP511"/>
      <c r="BQ511"/>
      <c r="BR511"/>
      <c r="BS511"/>
      <c r="BT511"/>
      <c r="BU511"/>
      <c r="BV511"/>
      <c r="BW511"/>
      <c r="BX511"/>
      <c r="BY511"/>
      <c r="BZ511"/>
      <c r="CA511"/>
      <c r="CB511"/>
      <c r="CC511"/>
      <c r="CD511"/>
      <c r="CE511"/>
      <c r="CF511"/>
      <c r="CG511"/>
      <c r="CH511"/>
      <c r="CI511"/>
      <c r="CJ511"/>
      <c r="CK511"/>
      <c r="CL511"/>
      <c r="CM511"/>
      <c r="CN511"/>
      <c r="CO511"/>
      <c r="CP511"/>
      <c r="CQ511"/>
      <c r="CR511"/>
      <c r="CS511"/>
      <c r="CT511"/>
      <c r="CU511"/>
      <c r="CV511"/>
      <c r="CW511"/>
      <c r="CX511"/>
      <c r="CY511"/>
      <c r="CZ511"/>
      <c r="DA511"/>
      <c r="DB511"/>
      <c r="DC511"/>
      <c r="DD511"/>
      <c r="DE511"/>
      <c r="DF511"/>
    </row>
    <row r="512" spans="1:110" ht="14">
      <c r="A512" s="3"/>
      <c r="B512" s="3"/>
      <c r="C512" s="4"/>
      <c r="D512" s="4"/>
      <c r="E512" s="4"/>
      <c r="F512" s="5"/>
      <c r="G512" s="4"/>
      <c r="AT512"/>
      <c r="AU512"/>
      <c r="AV512"/>
      <c r="AW512"/>
      <c r="AX512"/>
      <c r="AY512"/>
      <c r="AZ512"/>
      <c r="BA512"/>
      <c r="BB512"/>
      <c r="BC512"/>
      <c r="BD512"/>
      <c r="BE512"/>
      <c r="BF512"/>
      <c r="BG512"/>
      <c r="BH512"/>
      <c r="BI512"/>
      <c r="BJ512"/>
      <c r="BK512"/>
      <c r="BL512"/>
      <c r="BM512"/>
      <c r="BN512"/>
      <c r="BO512"/>
      <c r="BP512"/>
      <c r="BQ512"/>
      <c r="BR512"/>
      <c r="BS512"/>
      <c r="BT512"/>
      <c r="BU512"/>
      <c r="BV512"/>
      <c r="BW512"/>
      <c r="BX512"/>
      <c r="BY512"/>
      <c r="BZ512"/>
      <c r="CA512"/>
      <c r="CB512"/>
      <c r="CC512"/>
      <c r="CD512"/>
      <c r="CE512"/>
      <c r="CF512"/>
      <c r="CG512"/>
      <c r="CH512"/>
      <c r="CI512"/>
      <c r="CJ512"/>
      <c r="CK512"/>
      <c r="CL512"/>
      <c r="CM512"/>
      <c r="CN512"/>
      <c r="CO512"/>
      <c r="CP512"/>
      <c r="CQ512"/>
      <c r="CR512"/>
      <c r="CS512"/>
      <c r="CT512"/>
      <c r="CU512"/>
      <c r="CV512"/>
      <c r="CW512"/>
      <c r="CX512"/>
      <c r="CY512"/>
      <c r="CZ512"/>
      <c r="DA512"/>
      <c r="DB512"/>
      <c r="DC512"/>
      <c r="DD512"/>
      <c r="DE512"/>
      <c r="DF512"/>
    </row>
    <row r="513" spans="1:110" ht="14">
      <c r="A513" s="3"/>
      <c r="B513" s="3"/>
      <c r="C513" s="4"/>
      <c r="D513" s="4"/>
      <c r="E513" s="4"/>
      <c r="F513" s="5"/>
      <c r="G513" s="4"/>
      <c r="AT513"/>
      <c r="AU513"/>
      <c r="AV513"/>
      <c r="AW513"/>
      <c r="AX513"/>
      <c r="AY513"/>
      <c r="AZ513"/>
      <c r="BA513"/>
      <c r="BB513"/>
      <c r="BC513"/>
      <c r="BD513"/>
      <c r="BE513"/>
      <c r="BF513"/>
      <c r="BG513"/>
      <c r="BH513"/>
      <c r="BI513"/>
      <c r="BJ513"/>
      <c r="BK513"/>
      <c r="BL513"/>
      <c r="BM513"/>
      <c r="BN513"/>
      <c r="BO513"/>
      <c r="BP513"/>
      <c r="BQ513"/>
      <c r="BR513"/>
      <c r="BS513"/>
      <c r="BT513"/>
      <c r="BU513"/>
      <c r="BV513"/>
      <c r="BW513"/>
      <c r="BX513"/>
      <c r="BY513"/>
      <c r="BZ513"/>
      <c r="CA513"/>
      <c r="CB513"/>
      <c r="CC513"/>
      <c r="CD513"/>
      <c r="CE513"/>
      <c r="CF513"/>
      <c r="CG513"/>
      <c r="CH513"/>
      <c r="CI513"/>
      <c r="CJ513"/>
      <c r="CK513"/>
      <c r="CL513"/>
      <c r="CM513"/>
      <c r="CN513"/>
      <c r="CO513"/>
      <c r="CP513"/>
      <c r="CQ513"/>
      <c r="CR513"/>
      <c r="CS513"/>
      <c r="CT513"/>
      <c r="CU513"/>
      <c r="CV513"/>
      <c r="CW513"/>
      <c r="CX513"/>
      <c r="CY513"/>
      <c r="CZ513"/>
      <c r="DA513"/>
      <c r="DB513"/>
      <c r="DC513"/>
      <c r="DD513"/>
      <c r="DE513"/>
      <c r="DF513"/>
    </row>
    <row r="514" spans="1:110" ht="14">
      <c r="A514" s="3"/>
      <c r="B514" s="3"/>
      <c r="C514" s="4"/>
      <c r="D514" s="4"/>
      <c r="E514" s="4"/>
      <c r="F514" s="5"/>
      <c r="G514" s="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c r="BY514"/>
      <c r="BZ514"/>
      <c r="CA514"/>
      <c r="CB514"/>
      <c r="CC514"/>
      <c r="CD514"/>
      <c r="CE514"/>
      <c r="CF514"/>
      <c r="CG514"/>
      <c r="CH514"/>
      <c r="CI514"/>
      <c r="CJ514"/>
      <c r="CK514"/>
      <c r="CL514"/>
      <c r="CM514"/>
      <c r="CN514"/>
      <c r="CO514"/>
      <c r="CP514"/>
      <c r="CQ514"/>
      <c r="CR514"/>
      <c r="CS514"/>
      <c r="CT514"/>
      <c r="CU514"/>
      <c r="CV514"/>
      <c r="CW514"/>
      <c r="CX514"/>
      <c r="CY514"/>
      <c r="CZ514"/>
      <c r="DA514"/>
      <c r="DB514"/>
      <c r="DC514"/>
      <c r="DD514"/>
      <c r="DE514"/>
      <c r="DF514"/>
    </row>
    <row r="515" spans="1:110" ht="14">
      <c r="A515" s="3"/>
      <c r="B515" s="3"/>
      <c r="C515" s="4"/>
      <c r="D515" s="4"/>
      <c r="E515" s="4"/>
      <c r="F515" s="5"/>
      <c r="G515" s="4"/>
      <c r="AT515"/>
      <c r="AU515"/>
      <c r="AV515"/>
      <c r="AW515"/>
      <c r="AX515"/>
      <c r="AY515"/>
      <c r="AZ515"/>
      <c r="BA515"/>
      <c r="BB515"/>
      <c r="BC515"/>
      <c r="BD515"/>
      <c r="BE515"/>
      <c r="BF515"/>
      <c r="BG515"/>
      <c r="BH515"/>
      <c r="BI515"/>
      <c r="BJ515"/>
      <c r="BK515"/>
      <c r="BL515"/>
      <c r="BM515"/>
      <c r="BN515"/>
      <c r="BO515"/>
      <c r="BP515"/>
      <c r="BQ515"/>
      <c r="BR515"/>
      <c r="BS515"/>
      <c r="BT515"/>
      <c r="BU515"/>
      <c r="BV515"/>
      <c r="BW515"/>
      <c r="BX515"/>
      <c r="BY515"/>
      <c r="BZ515"/>
      <c r="CA515"/>
      <c r="CB515"/>
      <c r="CC515"/>
      <c r="CD515"/>
      <c r="CE515"/>
      <c r="CF515"/>
      <c r="CG515"/>
      <c r="CH515"/>
      <c r="CI515"/>
      <c r="CJ515"/>
      <c r="CK515"/>
      <c r="CL515"/>
      <c r="CM515"/>
      <c r="CN515"/>
      <c r="CO515"/>
      <c r="CP515"/>
      <c r="CQ515"/>
      <c r="CR515"/>
      <c r="CS515"/>
      <c r="CT515"/>
      <c r="CU515"/>
      <c r="CV515"/>
      <c r="CW515"/>
      <c r="CX515"/>
      <c r="CY515"/>
      <c r="CZ515"/>
      <c r="DA515"/>
      <c r="DB515"/>
      <c r="DC515"/>
      <c r="DD515"/>
      <c r="DE515"/>
      <c r="DF515"/>
    </row>
    <row r="516" spans="1:110" ht="14">
      <c r="A516" s="3"/>
      <c r="B516" s="3"/>
      <c r="C516" s="4"/>
      <c r="D516" s="4"/>
      <c r="E516" s="4"/>
      <c r="F516" s="5"/>
      <c r="G516" s="4"/>
      <c r="AT516"/>
      <c r="AU516"/>
      <c r="AV516"/>
      <c r="AW516"/>
      <c r="AX516"/>
      <c r="AY516"/>
      <c r="AZ516"/>
      <c r="BA516"/>
      <c r="BB516"/>
      <c r="BC516"/>
      <c r="BD516"/>
      <c r="BE516"/>
      <c r="BF516"/>
      <c r="BG516"/>
      <c r="BH516"/>
      <c r="BI516"/>
      <c r="BJ516"/>
      <c r="BK516"/>
      <c r="BL516"/>
      <c r="BM516"/>
      <c r="BN516"/>
      <c r="BO516"/>
      <c r="BP516"/>
      <c r="BQ516"/>
      <c r="BR516"/>
      <c r="BS516"/>
      <c r="BT516"/>
      <c r="BU516"/>
      <c r="BV516"/>
      <c r="BW516"/>
      <c r="BX516"/>
      <c r="BY516"/>
      <c r="BZ516"/>
      <c r="CA516"/>
      <c r="CB516"/>
      <c r="CC516"/>
      <c r="CD516"/>
      <c r="CE516"/>
      <c r="CF516"/>
      <c r="CG516"/>
      <c r="CH516"/>
      <c r="CI516"/>
      <c r="CJ516"/>
      <c r="CK516"/>
      <c r="CL516"/>
      <c r="CM516"/>
      <c r="CN516"/>
      <c r="CO516"/>
      <c r="CP516"/>
      <c r="CQ516"/>
      <c r="CR516"/>
      <c r="CS516"/>
      <c r="CT516"/>
      <c r="CU516"/>
      <c r="CV516"/>
      <c r="CW516"/>
      <c r="CX516"/>
      <c r="CY516"/>
      <c r="CZ516"/>
      <c r="DA516"/>
      <c r="DB516"/>
      <c r="DC516"/>
      <c r="DD516"/>
      <c r="DE516"/>
      <c r="DF516"/>
    </row>
    <row r="517" spans="1:110" ht="14">
      <c r="A517" s="3"/>
      <c r="B517" s="3"/>
      <c r="C517" s="4"/>
      <c r="D517" s="4"/>
      <c r="E517" s="4"/>
      <c r="F517" s="5"/>
      <c r="G517" s="4"/>
      <c r="AT517"/>
      <c r="AU517"/>
      <c r="AV517"/>
      <c r="AW517"/>
      <c r="AX517"/>
      <c r="AY517"/>
      <c r="AZ517"/>
      <c r="BA517"/>
      <c r="BB517"/>
      <c r="BC517"/>
      <c r="BD517"/>
      <c r="BE517"/>
      <c r="BF517"/>
      <c r="BG517"/>
      <c r="BH517"/>
      <c r="BI517"/>
      <c r="BJ517"/>
      <c r="BK517"/>
      <c r="BL517"/>
      <c r="BM517"/>
      <c r="BN517"/>
      <c r="BO517"/>
      <c r="BP517"/>
      <c r="BQ517"/>
      <c r="BR517"/>
      <c r="BS517"/>
      <c r="BT517"/>
      <c r="BU517"/>
      <c r="BV517"/>
      <c r="BW517"/>
      <c r="BX517"/>
      <c r="BY517"/>
      <c r="BZ517"/>
      <c r="CA517"/>
      <c r="CB517"/>
      <c r="CC517"/>
      <c r="CD517"/>
      <c r="CE517"/>
      <c r="CF517"/>
      <c r="CG517"/>
      <c r="CH517"/>
      <c r="CI517"/>
      <c r="CJ517"/>
      <c r="CK517"/>
      <c r="CL517"/>
      <c r="CM517"/>
      <c r="CN517"/>
      <c r="CO517"/>
      <c r="CP517"/>
      <c r="CQ517"/>
      <c r="CR517"/>
      <c r="CS517"/>
      <c r="CT517"/>
      <c r="CU517"/>
      <c r="CV517"/>
      <c r="CW517"/>
      <c r="CX517"/>
      <c r="CY517"/>
      <c r="CZ517"/>
      <c r="DA517"/>
      <c r="DB517"/>
      <c r="DC517"/>
      <c r="DD517"/>
      <c r="DE517"/>
      <c r="DF517"/>
    </row>
    <row r="518" spans="1:110" ht="14">
      <c r="A518" s="3"/>
      <c r="B518" s="3"/>
      <c r="C518" s="4"/>
      <c r="D518" s="4"/>
      <c r="E518" s="4"/>
      <c r="F518" s="5"/>
      <c r="G518" s="4"/>
      <c r="AT518"/>
      <c r="AU518"/>
      <c r="AV518"/>
      <c r="AW518"/>
      <c r="AX518"/>
      <c r="AY518"/>
      <c r="AZ518"/>
      <c r="BA518"/>
      <c r="BB518"/>
      <c r="BC518"/>
      <c r="BD518"/>
      <c r="BE518"/>
      <c r="BF518"/>
      <c r="BG518"/>
      <c r="BH518"/>
      <c r="BI518"/>
      <c r="BJ518"/>
      <c r="BK518"/>
      <c r="BL518"/>
      <c r="BM518"/>
      <c r="BN518"/>
      <c r="BO518"/>
      <c r="BP518"/>
      <c r="BQ518"/>
      <c r="BR518"/>
      <c r="BS518"/>
      <c r="BT518"/>
      <c r="BU518"/>
      <c r="BV518"/>
      <c r="BW518"/>
      <c r="BX518"/>
      <c r="BY518"/>
      <c r="BZ518"/>
      <c r="CA518"/>
      <c r="CB518"/>
      <c r="CC518"/>
      <c r="CD518"/>
      <c r="CE518"/>
      <c r="CF518"/>
      <c r="CG518"/>
      <c r="CH518"/>
      <c r="CI518"/>
      <c r="CJ518"/>
      <c r="CK518"/>
      <c r="CL518"/>
      <c r="CM518"/>
      <c r="CN518"/>
      <c r="CO518"/>
      <c r="CP518"/>
      <c r="CQ518"/>
      <c r="CR518"/>
      <c r="CS518"/>
      <c r="CT518"/>
      <c r="CU518"/>
      <c r="CV518"/>
      <c r="CW518"/>
      <c r="CX518"/>
      <c r="CY518"/>
      <c r="CZ518"/>
      <c r="DA518"/>
      <c r="DB518"/>
      <c r="DC518"/>
      <c r="DD518"/>
      <c r="DE518"/>
      <c r="DF518"/>
    </row>
    <row r="519" spans="1:110" ht="14">
      <c r="A519" s="3"/>
      <c r="B519" s="3"/>
      <c r="C519" s="4"/>
      <c r="D519" s="4"/>
      <c r="E519" s="4"/>
      <c r="F519" s="5"/>
      <c r="G519" s="4"/>
      <c r="AT519"/>
      <c r="AU519"/>
      <c r="AV519"/>
      <c r="AW519"/>
      <c r="AX519"/>
      <c r="AY519"/>
      <c r="AZ519"/>
      <c r="BA519"/>
      <c r="BB519"/>
      <c r="BC519"/>
      <c r="BD519"/>
      <c r="BE519"/>
      <c r="BF519"/>
      <c r="BG519"/>
      <c r="BH519"/>
      <c r="BI519"/>
      <c r="BJ519"/>
      <c r="BK519"/>
      <c r="BL519"/>
      <c r="BM519"/>
      <c r="BN519"/>
      <c r="BO519"/>
      <c r="BP519"/>
      <c r="BQ519"/>
      <c r="BR519"/>
      <c r="BS519"/>
      <c r="BT519"/>
      <c r="BU519"/>
      <c r="BV519"/>
      <c r="BW519"/>
      <c r="BX519"/>
      <c r="BY519"/>
      <c r="BZ519"/>
      <c r="CA519"/>
      <c r="CB519"/>
      <c r="CC519"/>
      <c r="CD519"/>
      <c r="CE519"/>
      <c r="CF519"/>
      <c r="CG519"/>
      <c r="CH519"/>
      <c r="CI519"/>
      <c r="CJ519"/>
      <c r="CK519"/>
      <c r="CL519"/>
      <c r="CM519"/>
      <c r="CN519"/>
      <c r="CO519"/>
      <c r="CP519"/>
      <c r="CQ519"/>
      <c r="CR519"/>
      <c r="CS519"/>
      <c r="CT519"/>
      <c r="CU519"/>
      <c r="CV519"/>
      <c r="CW519"/>
      <c r="CX519"/>
      <c r="CY519"/>
      <c r="CZ519"/>
      <c r="DA519"/>
      <c r="DB519"/>
      <c r="DC519"/>
      <c r="DD519"/>
      <c r="DE519"/>
      <c r="DF519"/>
    </row>
    <row r="520" spans="1:110" ht="14">
      <c r="A520" s="3"/>
      <c r="B520" s="3"/>
      <c r="C520" s="4"/>
      <c r="D520" s="4"/>
      <c r="E520" s="4"/>
      <c r="F520" s="5"/>
      <c r="G520" s="4"/>
      <c r="AT520"/>
      <c r="AU520"/>
      <c r="AV520"/>
      <c r="AW520"/>
      <c r="AX520"/>
      <c r="AY520"/>
      <c r="AZ520"/>
      <c r="BA520"/>
      <c r="BB520"/>
      <c r="BC520"/>
      <c r="BD520"/>
      <c r="BE520"/>
      <c r="BF520"/>
      <c r="BG520"/>
      <c r="BH520"/>
      <c r="BI520"/>
      <c r="BJ520"/>
      <c r="BK520"/>
      <c r="BL520"/>
      <c r="BM520"/>
      <c r="BN520"/>
      <c r="BO520"/>
      <c r="BP520"/>
      <c r="BQ520"/>
      <c r="BR520"/>
      <c r="BS520"/>
      <c r="BT520"/>
      <c r="BU520"/>
      <c r="BV520"/>
      <c r="BW520"/>
      <c r="BX520"/>
      <c r="BY520"/>
      <c r="BZ520"/>
      <c r="CA520"/>
      <c r="CB520"/>
      <c r="CC520"/>
      <c r="CD520"/>
      <c r="CE520"/>
      <c r="CF520"/>
      <c r="CG520"/>
      <c r="CH520"/>
      <c r="CI520"/>
      <c r="CJ520"/>
      <c r="CK520"/>
      <c r="CL520"/>
      <c r="CM520"/>
      <c r="CN520"/>
      <c r="CO520"/>
      <c r="CP520"/>
      <c r="CQ520"/>
      <c r="CR520"/>
      <c r="CS520"/>
      <c r="CT520"/>
      <c r="CU520"/>
      <c r="CV520"/>
      <c r="CW520"/>
      <c r="CX520"/>
      <c r="CY520"/>
      <c r="CZ520"/>
      <c r="DA520"/>
      <c r="DB520"/>
      <c r="DC520"/>
      <c r="DD520"/>
      <c r="DE520"/>
      <c r="DF520"/>
    </row>
    <row r="521" spans="1:110" ht="14">
      <c r="A521" s="3"/>
      <c r="B521" s="3"/>
      <c r="C521" s="4"/>
      <c r="D521" s="4"/>
      <c r="E521" s="4"/>
      <c r="F521" s="5"/>
      <c r="G521" s="4"/>
      <c r="AT521"/>
      <c r="AU521"/>
      <c r="AV521"/>
      <c r="AW521"/>
      <c r="AX521"/>
      <c r="AY521"/>
      <c r="AZ521"/>
      <c r="BA521"/>
      <c r="BB521"/>
      <c r="BC521"/>
      <c r="BD521"/>
      <c r="BE521"/>
      <c r="BF521"/>
      <c r="BG521"/>
      <c r="BH521"/>
      <c r="BI521"/>
      <c r="BJ521"/>
      <c r="BK521"/>
      <c r="BL521"/>
      <c r="BM521"/>
      <c r="BN521"/>
      <c r="BO521"/>
      <c r="BP521"/>
      <c r="BQ521"/>
      <c r="BR521"/>
      <c r="BS521"/>
      <c r="BT521"/>
      <c r="BU521"/>
      <c r="BV521"/>
      <c r="BW521"/>
      <c r="BX521"/>
      <c r="BY521"/>
      <c r="BZ521"/>
      <c r="CA521"/>
      <c r="CB521"/>
      <c r="CC521"/>
      <c r="CD521"/>
      <c r="CE521"/>
      <c r="CF521"/>
      <c r="CG521"/>
      <c r="CH521"/>
      <c r="CI521"/>
      <c r="CJ521"/>
      <c r="CK521"/>
      <c r="CL521"/>
      <c r="CM521"/>
      <c r="CN521"/>
      <c r="CO521"/>
      <c r="CP521"/>
      <c r="CQ521"/>
      <c r="CR521"/>
      <c r="CS521"/>
      <c r="CT521"/>
      <c r="CU521"/>
      <c r="CV521"/>
      <c r="CW521"/>
      <c r="CX521"/>
      <c r="CY521"/>
      <c r="CZ521"/>
      <c r="DA521"/>
      <c r="DB521"/>
      <c r="DC521"/>
      <c r="DD521"/>
      <c r="DE521"/>
      <c r="DF521"/>
    </row>
    <row r="522" spans="1:110" ht="14">
      <c r="A522" s="3"/>
      <c r="B522" s="3"/>
      <c r="C522" s="4"/>
      <c r="D522" s="4"/>
      <c r="E522" s="4"/>
      <c r="F522" s="5"/>
      <c r="G522" s="4"/>
      <c r="AT522"/>
      <c r="AU522"/>
      <c r="AV522"/>
      <c r="AW522"/>
      <c r="AX522"/>
      <c r="AY522"/>
      <c r="AZ522"/>
      <c r="BA522"/>
      <c r="BB522"/>
      <c r="BC522"/>
      <c r="BD522"/>
      <c r="BE522"/>
      <c r="BF522"/>
      <c r="BG522"/>
      <c r="BH522"/>
      <c r="BI522"/>
      <c r="BJ522"/>
      <c r="BK522"/>
      <c r="BL522"/>
      <c r="BM522"/>
      <c r="BN522"/>
      <c r="BO522"/>
      <c r="BP522"/>
      <c r="BQ522"/>
      <c r="BR522"/>
      <c r="BS522"/>
      <c r="BT522"/>
      <c r="BU522"/>
      <c r="BV522"/>
      <c r="BW522"/>
      <c r="BX522"/>
      <c r="BY522"/>
      <c r="BZ522"/>
      <c r="CA522"/>
      <c r="CB522"/>
      <c r="CC522"/>
      <c r="CD522"/>
      <c r="CE522"/>
      <c r="CF522"/>
      <c r="CG522"/>
      <c r="CH522"/>
      <c r="CI522"/>
      <c r="CJ522"/>
      <c r="CK522"/>
      <c r="CL522"/>
      <c r="CM522"/>
      <c r="CN522"/>
      <c r="CO522"/>
      <c r="CP522"/>
      <c r="CQ522"/>
      <c r="CR522"/>
      <c r="CS522"/>
      <c r="CT522"/>
      <c r="CU522"/>
      <c r="CV522"/>
      <c r="CW522"/>
      <c r="CX522"/>
      <c r="CY522"/>
      <c r="CZ522"/>
      <c r="DA522"/>
      <c r="DB522"/>
      <c r="DC522"/>
      <c r="DD522"/>
      <c r="DE522"/>
      <c r="DF522"/>
    </row>
    <row r="523" spans="1:110" ht="14">
      <c r="A523" s="3"/>
      <c r="B523" s="3"/>
      <c r="C523" s="4"/>
      <c r="D523" s="4"/>
      <c r="E523" s="4"/>
      <c r="F523" s="5"/>
      <c r="G523" s="4"/>
      <c r="AT523"/>
      <c r="AU523"/>
      <c r="AV523"/>
      <c r="AW523"/>
      <c r="AX523"/>
      <c r="AY523"/>
      <c r="AZ523"/>
      <c r="BA523"/>
      <c r="BB523"/>
      <c r="BC523"/>
      <c r="BD523"/>
      <c r="BE523"/>
      <c r="BF523"/>
      <c r="BG523"/>
      <c r="BH523"/>
      <c r="BI523"/>
      <c r="BJ523"/>
      <c r="BK523"/>
      <c r="BL523"/>
      <c r="BM523"/>
      <c r="BN523"/>
      <c r="BO523"/>
      <c r="BP523"/>
      <c r="BQ523"/>
      <c r="BR523"/>
      <c r="BS523"/>
      <c r="BT523"/>
      <c r="BU523"/>
      <c r="BV523"/>
      <c r="BW523"/>
      <c r="BX523"/>
      <c r="BY523"/>
      <c r="BZ523"/>
      <c r="CA523"/>
      <c r="CB523"/>
      <c r="CC523"/>
      <c r="CD523"/>
      <c r="CE523"/>
      <c r="CF523"/>
      <c r="CG523"/>
      <c r="CH523"/>
      <c r="CI523"/>
      <c r="CJ523"/>
      <c r="CK523"/>
      <c r="CL523"/>
      <c r="CM523"/>
      <c r="CN523"/>
      <c r="CO523"/>
      <c r="CP523"/>
      <c r="CQ523"/>
      <c r="CR523"/>
      <c r="CS523"/>
      <c r="CT523"/>
      <c r="CU523"/>
      <c r="CV523"/>
      <c r="CW523"/>
      <c r="CX523"/>
      <c r="CY523"/>
      <c r="CZ523"/>
      <c r="DA523"/>
      <c r="DB523"/>
      <c r="DC523"/>
      <c r="DD523"/>
      <c r="DE523"/>
      <c r="DF523"/>
    </row>
    <row r="524" spans="1:110" ht="14">
      <c r="A524" s="3"/>
      <c r="B524" s="3"/>
      <c r="C524" s="4"/>
      <c r="D524" s="4"/>
      <c r="E524" s="4"/>
      <c r="F524" s="5"/>
      <c r="G524" s="4"/>
      <c r="AT524"/>
      <c r="AU524"/>
      <c r="AV524"/>
      <c r="AW524"/>
      <c r="AX524"/>
      <c r="AY524"/>
      <c r="AZ524"/>
      <c r="BA524"/>
      <c r="BB524"/>
      <c r="BC524"/>
      <c r="BD524"/>
      <c r="BE524"/>
      <c r="BF524"/>
      <c r="BG524"/>
      <c r="BH524"/>
      <c r="BI524"/>
      <c r="BJ524"/>
      <c r="BK524"/>
      <c r="BL524"/>
      <c r="BM524"/>
      <c r="BN524"/>
      <c r="BO524"/>
      <c r="BP524"/>
      <c r="BQ524"/>
      <c r="BR524"/>
      <c r="BS524"/>
      <c r="BT524"/>
      <c r="BU524"/>
      <c r="BV524"/>
      <c r="BW524"/>
      <c r="BX524"/>
      <c r="BY524"/>
      <c r="BZ524"/>
      <c r="CA524"/>
      <c r="CB524"/>
      <c r="CC524"/>
      <c r="CD524"/>
      <c r="CE524"/>
      <c r="CF524"/>
      <c r="CG524"/>
      <c r="CH524"/>
      <c r="CI524"/>
      <c r="CJ524"/>
      <c r="CK524"/>
      <c r="CL524"/>
      <c r="CM524"/>
      <c r="CN524"/>
      <c r="CO524"/>
      <c r="CP524"/>
      <c r="CQ524"/>
      <c r="CR524"/>
      <c r="CS524"/>
      <c r="CT524"/>
      <c r="CU524"/>
      <c r="CV524"/>
      <c r="CW524"/>
      <c r="CX524"/>
      <c r="CY524"/>
      <c r="CZ524"/>
      <c r="DA524"/>
      <c r="DB524"/>
      <c r="DC524"/>
      <c r="DD524"/>
      <c r="DE524"/>
      <c r="DF524"/>
    </row>
    <row r="525" spans="1:110" ht="14">
      <c r="A525" s="3"/>
      <c r="B525" s="3"/>
      <c r="C525" s="4"/>
      <c r="D525" s="4"/>
      <c r="E525" s="4"/>
      <c r="F525" s="5"/>
      <c r="G525" s="4"/>
      <c r="AT525"/>
      <c r="AU525"/>
      <c r="AV525"/>
      <c r="AW525"/>
      <c r="AX525"/>
      <c r="AY525"/>
      <c r="AZ525"/>
      <c r="BA525"/>
      <c r="BB525"/>
      <c r="BC525"/>
      <c r="BD525"/>
      <c r="BE525"/>
      <c r="BF525"/>
      <c r="BG525"/>
      <c r="BH525"/>
      <c r="BI525"/>
      <c r="BJ525"/>
      <c r="BK525"/>
      <c r="BL525"/>
      <c r="BM525"/>
      <c r="BN525"/>
      <c r="BO525"/>
      <c r="BP525"/>
      <c r="BQ525"/>
      <c r="BR525"/>
      <c r="BS525"/>
      <c r="BT525"/>
      <c r="BU525"/>
      <c r="BV525"/>
      <c r="BW525"/>
      <c r="BX525"/>
      <c r="BY525"/>
      <c r="BZ525"/>
      <c r="CA525"/>
      <c r="CB525"/>
      <c r="CC525"/>
      <c r="CD525"/>
      <c r="CE525"/>
      <c r="CF525"/>
      <c r="CG525"/>
      <c r="CH525"/>
      <c r="CI525"/>
      <c r="CJ525"/>
      <c r="CK525"/>
      <c r="CL525"/>
      <c r="CM525"/>
      <c r="CN525"/>
      <c r="CO525"/>
      <c r="CP525"/>
      <c r="CQ525"/>
      <c r="CR525"/>
      <c r="CS525"/>
      <c r="CT525"/>
      <c r="CU525"/>
      <c r="CV525"/>
      <c r="CW525"/>
      <c r="CX525"/>
      <c r="CY525"/>
      <c r="CZ525"/>
      <c r="DA525"/>
      <c r="DB525"/>
      <c r="DC525"/>
      <c r="DD525"/>
      <c r="DE525"/>
      <c r="DF525"/>
    </row>
    <row r="526" spans="1:110" ht="14">
      <c r="A526" s="3"/>
      <c r="B526" s="3"/>
      <c r="C526" s="4"/>
      <c r="D526" s="4"/>
      <c r="E526" s="4"/>
      <c r="F526" s="5"/>
      <c r="G526" s="4"/>
      <c r="AT526"/>
      <c r="AU526"/>
      <c r="AV526"/>
      <c r="AW526"/>
      <c r="AX526"/>
      <c r="AY526"/>
      <c r="AZ526"/>
      <c r="BA526"/>
      <c r="BB526"/>
      <c r="BC526"/>
      <c r="BD526"/>
      <c r="BE526"/>
      <c r="BF526"/>
      <c r="BG526"/>
      <c r="BH526"/>
      <c r="BI526"/>
      <c r="BJ526"/>
      <c r="BK526"/>
      <c r="BL526"/>
      <c r="BM526"/>
      <c r="BN526"/>
      <c r="BO526"/>
      <c r="BP526"/>
      <c r="BQ526"/>
      <c r="BR526"/>
      <c r="BS526"/>
      <c r="BT526"/>
      <c r="BU526"/>
      <c r="BV526"/>
      <c r="BW526"/>
      <c r="BX526"/>
      <c r="BY526"/>
      <c r="BZ526"/>
      <c r="CA526"/>
      <c r="CB526"/>
      <c r="CC526"/>
      <c r="CD526"/>
      <c r="CE526"/>
      <c r="CF526"/>
      <c r="CG526"/>
      <c r="CH526"/>
      <c r="CI526"/>
      <c r="CJ526"/>
      <c r="CK526"/>
      <c r="CL526"/>
      <c r="CM526"/>
      <c r="CN526"/>
      <c r="CO526"/>
      <c r="CP526"/>
      <c r="CQ526"/>
      <c r="CR526"/>
      <c r="CS526"/>
      <c r="CT526"/>
      <c r="CU526"/>
      <c r="CV526"/>
      <c r="CW526"/>
      <c r="CX526"/>
      <c r="CY526"/>
      <c r="CZ526"/>
      <c r="DA526"/>
      <c r="DB526"/>
      <c r="DC526"/>
      <c r="DD526"/>
      <c r="DE526"/>
      <c r="DF526"/>
    </row>
    <row r="527" spans="1:110" ht="14">
      <c r="A527" s="3"/>
      <c r="B527" s="3"/>
      <c r="C527" s="4"/>
      <c r="D527" s="4"/>
      <c r="E527" s="4"/>
      <c r="F527" s="5"/>
      <c r="G527" s="4"/>
      <c r="AT527"/>
      <c r="AU527"/>
      <c r="AV527"/>
      <c r="AW527"/>
      <c r="AX527"/>
      <c r="AY527"/>
      <c r="AZ527"/>
      <c r="BA527"/>
      <c r="BB527"/>
      <c r="BC527"/>
      <c r="BD527"/>
      <c r="BE527"/>
      <c r="BF527"/>
      <c r="BG527"/>
      <c r="BH527"/>
      <c r="BI527"/>
      <c r="BJ527"/>
      <c r="BK527"/>
      <c r="BL527"/>
      <c r="BM527"/>
      <c r="BN527"/>
      <c r="BO527"/>
      <c r="BP527"/>
      <c r="BQ527"/>
      <c r="BR527"/>
      <c r="BS527"/>
      <c r="BT527"/>
      <c r="BU527"/>
      <c r="BV527"/>
      <c r="BW527"/>
      <c r="BX527"/>
      <c r="BY527"/>
      <c r="BZ527"/>
      <c r="CA527"/>
      <c r="CB527"/>
      <c r="CC527"/>
      <c r="CD527"/>
      <c r="CE527"/>
      <c r="CF527"/>
      <c r="CG527"/>
      <c r="CH527"/>
      <c r="CI527"/>
      <c r="CJ527"/>
      <c r="CK527"/>
      <c r="CL527"/>
      <c r="CM527"/>
      <c r="CN527"/>
      <c r="CO527"/>
      <c r="CP527"/>
      <c r="CQ527"/>
      <c r="CR527"/>
      <c r="CS527"/>
      <c r="CT527"/>
      <c r="CU527"/>
      <c r="CV527"/>
      <c r="CW527"/>
      <c r="CX527"/>
      <c r="CY527"/>
      <c r="CZ527"/>
      <c r="DA527"/>
      <c r="DB527"/>
      <c r="DC527"/>
      <c r="DD527"/>
      <c r="DE527"/>
      <c r="DF527"/>
    </row>
    <row r="528" spans="1:110" ht="14">
      <c r="A528" s="3"/>
      <c r="B528" s="3"/>
      <c r="C528" s="4"/>
      <c r="D528" s="4"/>
      <c r="E528" s="4"/>
      <c r="F528" s="5"/>
      <c r="G528" s="4"/>
      <c r="AT528"/>
      <c r="AU528"/>
      <c r="AV528"/>
      <c r="AW528"/>
      <c r="AX528"/>
      <c r="AY528"/>
      <c r="AZ528"/>
      <c r="BA528"/>
      <c r="BB528"/>
      <c r="BC528"/>
      <c r="BD528"/>
      <c r="BE528"/>
      <c r="BF528"/>
      <c r="BG528"/>
      <c r="BH528"/>
      <c r="BI528"/>
      <c r="BJ528"/>
      <c r="BK528"/>
      <c r="BL528"/>
      <c r="BM528"/>
      <c r="BN528"/>
      <c r="BO528"/>
      <c r="BP528"/>
      <c r="BQ528"/>
      <c r="BR528"/>
      <c r="BS528"/>
      <c r="BT528"/>
      <c r="BU528"/>
      <c r="BV528"/>
      <c r="BW528"/>
      <c r="BX528"/>
      <c r="BY528"/>
      <c r="BZ528"/>
      <c r="CA528"/>
      <c r="CB528"/>
      <c r="CC528"/>
      <c r="CD528"/>
      <c r="CE528"/>
      <c r="CF528"/>
      <c r="CG528"/>
      <c r="CH528"/>
      <c r="CI528"/>
      <c r="CJ528"/>
      <c r="CK528"/>
      <c r="CL528"/>
      <c r="CM528"/>
      <c r="CN528"/>
      <c r="CO528"/>
      <c r="CP528"/>
      <c r="CQ528"/>
      <c r="CR528"/>
      <c r="CS528"/>
      <c r="CT528"/>
      <c r="CU528"/>
      <c r="CV528"/>
      <c r="CW528"/>
      <c r="CX528"/>
      <c r="CY528"/>
      <c r="CZ528"/>
      <c r="DA528"/>
      <c r="DB528"/>
      <c r="DC528"/>
      <c r="DD528"/>
      <c r="DE528"/>
      <c r="DF528"/>
    </row>
    <row r="529" spans="1:110" ht="14">
      <c r="A529" s="3"/>
      <c r="B529" s="3"/>
      <c r="C529" s="4"/>
      <c r="D529" s="4"/>
      <c r="E529" s="4"/>
      <c r="F529" s="5"/>
      <c r="G529" s="4"/>
      <c r="AT529"/>
      <c r="AU529"/>
      <c r="AV529"/>
      <c r="AW529"/>
      <c r="AX529"/>
      <c r="AY529"/>
      <c r="AZ529"/>
      <c r="BA529"/>
      <c r="BB529"/>
      <c r="BC529"/>
      <c r="BD529"/>
      <c r="BE529"/>
      <c r="BF529"/>
      <c r="BG529"/>
      <c r="BH529"/>
      <c r="BI529"/>
      <c r="BJ529"/>
      <c r="BK529"/>
      <c r="BL529"/>
      <c r="BM529"/>
      <c r="BN529"/>
      <c r="BO529"/>
      <c r="BP529"/>
      <c r="BQ529"/>
      <c r="BR529"/>
      <c r="BS529"/>
      <c r="BT529"/>
      <c r="BU529"/>
      <c r="BV529"/>
      <c r="BW529"/>
      <c r="BX529"/>
      <c r="BY529"/>
      <c r="BZ529"/>
      <c r="CA529"/>
      <c r="CB529"/>
      <c r="CC529"/>
      <c r="CD529"/>
      <c r="CE529"/>
      <c r="CF529"/>
      <c r="CG529"/>
      <c r="CH529"/>
      <c r="CI529"/>
      <c r="CJ529"/>
      <c r="CK529"/>
      <c r="CL529"/>
      <c r="CM529"/>
      <c r="CN529"/>
      <c r="CO529"/>
      <c r="CP529"/>
      <c r="CQ529"/>
      <c r="CR529"/>
      <c r="CS529"/>
      <c r="CT529"/>
      <c r="CU529"/>
      <c r="CV529"/>
      <c r="CW529"/>
      <c r="CX529"/>
      <c r="CY529"/>
      <c r="CZ529"/>
      <c r="DA529"/>
      <c r="DB529"/>
      <c r="DC529"/>
      <c r="DD529"/>
      <c r="DE529"/>
      <c r="DF529"/>
    </row>
    <row r="530" spans="1:110" ht="14">
      <c r="A530" s="3"/>
      <c r="B530" s="3"/>
      <c r="C530" s="4"/>
      <c r="D530" s="4"/>
      <c r="E530" s="4"/>
      <c r="F530" s="5"/>
      <c r="G530" s="4"/>
      <c r="AT530"/>
      <c r="AU530"/>
      <c r="AV530"/>
      <c r="AW530"/>
      <c r="AX530"/>
      <c r="AY530"/>
      <c r="AZ530"/>
      <c r="BA530"/>
      <c r="BB530"/>
      <c r="BC530"/>
      <c r="BD530"/>
      <c r="BE530"/>
      <c r="BF530"/>
      <c r="BG530"/>
      <c r="BH530"/>
      <c r="BI530"/>
      <c r="BJ530"/>
      <c r="BK530"/>
      <c r="BL530"/>
      <c r="BM530"/>
      <c r="BN530"/>
      <c r="BO530"/>
      <c r="BP530"/>
      <c r="BQ530"/>
      <c r="BR530"/>
      <c r="BS530"/>
      <c r="BT530"/>
      <c r="BU530"/>
      <c r="BV530"/>
      <c r="BW530"/>
      <c r="BX530"/>
      <c r="BY530"/>
      <c r="BZ530"/>
      <c r="CA530"/>
      <c r="CB530"/>
      <c r="CC530"/>
      <c r="CD530"/>
      <c r="CE530"/>
      <c r="CF530"/>
      <c r="CG530"/>
      <c r="CH530"/>
      <c r="CI530"/>
      <c r="CJ530"/>
      <c r="CK530"/>
      <c r="CL530"/>
      <c r="CM530"/>
      <c r="CN530"/>
      <c r="CO530"/>
      <c r="CP530"/>
      <c r="CQ530"/>
      <c r="CR530"/>
      <c r="CS530"/>
      <c r="CT530"/>
      <c r="CU530"/>
      <c r="CV530"/>
      <c r="CW530"/>
      <c r="CX530"/>
      <c r="CY530"/>
      <c r="CZ530"/>
      <c r="DA530"/>
      <c r="DB530"/>
      <c r="DC530"/>
      <c r="DD530"/>
      <c r="DE530"/>
      <c r="DF530"/>
    </row>
    <row r="531" spans="1:110" ht="14">
      <c r="A531" s="3"/>
      <c r="B531" s="3"/>
      <c r="C531" s="4"/>
      <c r="D531" s="4"/>
      <c r="E531" s="4"/>
      <c r="F531" s="5"/>
      <c r="G531" s="4"/>
      <c r="AT531"/>
      <c r="AU531"/>
      <c r="AV531"/>
      <c r="AW531"/>
      <c r="AX531"/>
      <c r="AY531"/>
      <c r="AZ531"/>
      <c r="BA531"/>
      <c r="BB531"/>
      <c r="BC531"/>
      <c r="BD531"/>
      <c r="BE531"/>
      <c r="BF531"/>
      <c r="BG531"/>
      <c r="BH531"/>
      <c r="BI531"/>
      <c r="BJ531"/>
      <c r="BK531"/>
      <c r="BL531"/>
      <c r="BM531"/>
      <c r="BN531"/>
      <c r="BO531"/>
      <c r="BP531"/>
      <c r="BQ531"/>
      <c r="BR531"/>
      <c r="BS531"/>
      <c r="BT531"/>
      <c r="BU531"/>
      <c r="BV531"/>
      <c r="BW531"/>
      <c r="BX531"/>
      <c r="BY531"/>
      <c r="BZ531"/>
      <c r="CA531"/>
      <c r="CB531"/>
      <c r="CC531"/>
      <c r="CD531"/>
      <c r="CE531"/>
      <c r="CF531"/>
      <c r="CG531"/>
      <c r="CH531"/>
      <c r="CI531"/>
      <c r="CJ531"/>
      <c r="CK531"/>
      <c r="CL531"/>
      <c r="CM531"/>
      <c r="CN531"/>
      <c r="CO531"/>
      <c r="CP531"/>
      <c r="CQ531"/>
      <c r="CR531"/>
      <c r="CS531"/>
      <c r="CT531"/>
      <c r="CU531"/>
      <c r="CV531"/>
      <c r="CW531"/>
      <c r="CX531"/>
      <c r="CY531"/>
      <c r="CZ531"/>
      <c r="DA531"/>
      <c r="DB531"/>
      <c r="DC531"/>
      <c r="DD531"/>
      <c r="DE531"/>
      <c r="DF531"/>
    </row>
    <row r="532" spans="1:110" ht="14">
      <c r="A532" s="3"/>
      <c r="B532" s="3"/>
      <c r="C532" s="4"/>
      <c r="D532" s="4"/>
      <c r="E532" s="4"/>
      <c r="F532" s="5"/>
      <c r="G532" s="4"/>
      <c r="AT532"/>
      <c r="AU532"/>
      <c r="AV532"/>
      <c r="AW532"/>
      <c r="AX532"/>
      <c r="AY532"/>
      <c r="AZ532"/>
      <c r="BA532"/>
      <c r="BB532"/>
      <c r="BC532"/>
      <c r="BD532"/>
      <c r="BE532"/>
      <c r="BF532"/>
      <c r="BG532"/>
      <c r="BH532"/>
      <c r="BI532"/>
      <c r="BJ532"/>
      <c r="BK532"/>
      <c r="BL532"/>
      <c r="BM532"/>
      <c r="BN532"/>
      <c r="BO532"/>
      <c r="BP532"/>
      <c r="BQ532"/>
      <c r="BR532"/>
      <c r="BS532"/>
      <c r="BT532"/>
      <c r="BU532"/>
      <c r="BV532"/>
      <c r="BW532"/>
      <c r="BX532"/>
      <c r="BY532"/>
      <c r="BZ532"/>
      <c r="CA532"/>
      <c r="CB532"/>
      <c r="CC532"/>
      <c r="CD532"/>
      <c r="CE532"/>
      <c r="CF532"/>
      <c r="CG532"/>
      <c r="CH532"/>
      <c r="CI532"/>
      <c r="CJ532"/>
      <c r="CK532"/>
      <c r="CL532"/>
      <c r="CM532"/>
      <c r="CN532"/>
      <c r="CO532"/>
      <c r="CP532"/>
      <c r="CQ532"/>
      <c r="CR532"/>
      <c r="CS532"/>
      <c r="CT532"/>
      <c r="CU532"/>
      <c r="CV532"/>
      <c r="CW532"/>
      <c r="CX532"/>
      <c r="CY532"/>
      <c r="CZ532"/>
      <c r="DA532"/>
      <c r="DB532"/>
      <c r="DC532"/>
      <c r="DD532"/>
      <c r="DE532"/>
      <c r="DF532"/>
    </row>
    <row r="533" spans="1:110" ht="14">
      <c r="A533" s="3"/>
      <c r="B533" s="3"/>
      <c r="C533" s="4"/>
      <c r="D533" s="4"/>
      <c r="E533" s="4"/>
      <c r="F533" s="5"/>
      <c r="G533" s="4"/>
      <c r="AT533"/>
      <c r="AU533"/>
      <c r="AV533"/>
      <c r="AW533"/>
      <c r="AX533"/>
      <c r="AY533"/>
      <c r="AZ533"/>
      <c r="BA533"/>
      <c r="BB533"/>
      <c r="BC533"/>
      <c r="BD533"/>
      <c r="BE533"/>
      <c r="BF533"/>
      <c r="BG533"/>
      <c r="BH533"/>
      <c r="BI533"/>
      <c r="BJ533"/>
      <c r="BK533"/>
      <c r="BL533"/>
      <c r="BM533"/>
      <c r="BN533"/>
      <c r="BO533"/>
      <c r="BP533"/>
      <c r="BQ533"/>
      <c r="BR533"/>
      <c r="BS533"/>
      <c r="BT533"/>
      <c r="BU533"/>
      <c r="BV533"/>
      <c r="BW533"/>
      <c r="BX533"/>
      <c r="BY533"/>
      <c r="BZ533"/>
      <c r="CA533"/>
      <c r="CB533"/>
      <c r="CC533"/>
      <c r="CD533"/>
      <c r="CE533"/>
      <c r="CF533"/>
      <c r="CG533"/>
      <c r="CH533"/>
      <c r="CI533"/>
      <c r="CJ533"/>
      <c r="CK533"/>
      <c r="CL533"/>
      <c r="CM533"/>
      <c r="CN533"/>
      <c r="CO533"/>
      <c r="CP533"/>
      <c r="CQ533"/>
      <c r="CR533"/>
      <c r="CS533"/>
      <c r="CT533"/>
      <c r="CU533"/>
      <c r="CV533"/>
      <c r="CW533"/>
      <c r="CX533"/>
      <c r="CY533"/>
      <c r="CZ533"/>
      <c r="DA533"/>
      <c r="DB533"/>
      <c r="DC533"/>
      <c r="DD533"/>
      <c r="DE533"/>
      <c r="DF533"/>
    </row>
    <row r="534" spans="1:110" ht="14">
      <c r="A534" s="3"/>
      <c r="B534" s="3"/>
      <c r="C534" s="4"/>
      <c r="D534" s="4"/>
      <c r="E534" s="4"/>
      <c r="F534" s="5"/>
      <c r="G534" s="4"/>
      <c r="AT534"/>
      <c r="AU534"/>
      <c r="AV534"/>
      <c r="AW534"/>
      <c r="AX534"/>
      <c r="AY534"/>
      <c r="AZ534"/>
      <c r="BA534"/>
      <c r="BB534"/>
      <c r="BC534"/>
      <c r="BD534"/>
      <c r="BE534"/>
      <c r="BF534"/>
      <c r="BG534"/>
      <c r="BH534"/>
      <c r="BI534"/>
      <c r="BJ534"/>
      <c r="BK534"/>
      <c r="BL534"/>
      <c r="BM534"/>
      <c r="BN534"/>
      <c r="BO534"/>
      <c r="BP534"/>
      <c r="BQ534"/>
      <c r="BR534"/>
      <c r="BS534"/>
      <c r="BT534"/>
      <c r="BU534"/>
      <c r="BV534"/>
      <c r="BW534"/>
      <c r="BX534"/>
      <c r="BY534"/>
      <c r="BZ534"/>
      <c r="CA534"/>
      <c r="CB534"/>
      <c r="CC534"/>
      <c r="CD534"/>
      <c r="CE534"/>
      <c r="CF534"/>
      <c r="CG534"/>
      <c r="CH534"/>
      <c r="CI534"/>
      <c r="CJ534"/>
      <c r="CK534"/>
      <c r="CL534"/>
      <c r="CM534"/>
      <c r="CN534"/>
      <c r="CO534"/>
      <c r="CP534"/>
      <c r="CQ534"/>
      <c r="CR534"/>
      <c r="CS534"/>
      <c r="CT534"/>
      <c r="CU534"/>
      <c r="CV534"/>
      <c r="CW534"/>
      <c r="CX534"/>
      <c r="CY534"/>
      <c r="CZ534"/>
      <c r="DA534"/>
      <c r="DB534"/>
      <c r="DC534"/>
      <c r="DD534"/>
      <c r="DE534"/>
      <c r="DF534"/>
    </row>
    <row r="535" spans="1:110" ht="14">
      <c r="A535" s="3"/>
      <c r="B535" s="3"/>
      <c r="C535" s="4"/>
      <c r="D535" s="4"/>
      <c r="E535" s="4"/>
      <c r="F535" s="5"/>
      <c r="G535" s="4"/>
      <c r="AT535"/>
      <c r="AU535"/>
      <c r="AV535"/>
      <c r="AW535"/>
      <c r="AX535"/>
      <c r="AY535"/>
      <c r="AZ535"/>
      <c r="BA535"/>
      <c r="BB535"/>
      <c r="BC535"/>
      <c r="BD535"/>
      <c r="BE535"/>
      <c r="BF535"/>
      <c r="BG535"/>
      <c r="BH535"/>
      <c r="BI535"/>
      <c r="BJ535"/>
      <c r="BK535"/>
      <c r="BL535"/>
      <c r="BM535"/>
      <c r="BN535"/>
      <c r="BO535"/>
      <c r="BP535"/>
      <c r="BQ535"/>
      <c r="BR535"/>
      <c r="BS535"/>
      <c r="BT535"/>
      <c r="BU535"/>
      <c r="BV535"/>
      <c r="BW535"/>
      <c r="BX535"/>
      <c r="BY535"/>
      <c r="BZ535"/>
      <c r="CA535"/>
      <c r="CB535"/>
      <c r="CC535"/>
      <c r="CD535"/>
      <c r="CE535"/>
      <c r="CF535"/>
      <c r="CG535"/>
      <c r="CH535"/>
      <c r="CI535"/>
      <c r="CJ535"/>
      <c r="CK535"/>
      <c r="CL535"/>
      <c r="CM535"/>
      <c r="CN535"/>
      <c r="CO535"/>
      <c r="CP535"/>
      <c r="CQ535"/>
      <c r="CR535"/>
      <c r="CS535"/>
      <c r="CT535"/>
      <c r="CU535"/>
      <c r="CV535"/>
      <c r="CW535"/>
      <c r="CX535"/>
      <c r="CY535"/>
      <c r="CZ535"/>
      <c r="DA535"/>
      <c r="DB535"/>
      <c r="DC535"/>
      <c r="DD535"/>
      <c r="DE535"/>
      <c r="DF535"/>
    </row>
    <row r="536" spans="1:110" ht="14">
      <c r="A536" s="3"/>
      <c r="B536" s="3"/>
      <c r="C536" s="4"/>
      <c r="D536" s="4"/>
      <c r="E536" s="4"/>
      <c r="F536" s="5"/>
      <c r="G536" s="4"/>
      <c r="AT536"/>
      <c r="AU536"/>
      <c r="AV536"/>
      <c r="AW536"/>
      <c r="AX536"/>
      <c r="AY536"/>
      <c r="AZ536"/>
      <c r="BA536"/>
      <c r="BB536"/>
      <c r="BC536"/>
      <c r="BD536"/>
      <c r="BE536"/>
      <c r="BF536"/>
      <c r="BG536"/>
      <c r="BH536"/>
      <c r="BI536"/>
      <c r="BJ536"/>
      <c r="BK536"/>
      <c r="BL536"/>
      <c r="BM536"/>
      <c r="BN536"/>
      <c r="BO536"/>
      <c r="BP536"/>
      <c r="BQ536"/>
      <c r="BR536"/>
      <c r="BS536"/>
      <c r="BT536"/>
      <c r="BU536"/>
      <c r="BV536"/>
      <c r="BW536"/>
      <c r="BX536"/>
      <c r="BY536"/>
      <c r="BZ536"/>
      <c r="CA536"/>
      <c r="CB536"/>
      <c r="CC536"/>
      <c r="CD536"/>
      <c r="CE536"/>
      <c r="CF536"/>
      <c r="CG536"/>
      <c r="CH536"/>
      <c r="CI536"/>
      <c r="CJ536"/>
      <c r="CK536"/>
      <c r="CL536"/>
      <c r="CM536"/>
      <c r="CN536"/>
      <c r="CO536"/>
      <c r="CP536"/>
      <c r="CQ536"/>
      <c r="CR536"/>
      <c r="CS536"/>
      <c r="CT536"/>
      <c r="CU536"/>
      <c r="CV536"/>
      <c r="CW536"/>
      <c r="CX536"/>
      <c r="CY536"/>
      <c r="CZ536"/>
      <c r="DA536"/>
      <c r="DB536"/>
      <c r="DC536"/>
      <c r="DD536"/>
      <c r="DE536"/>
      <c r="DF536"/>
    </row>
    <row r="537" spans="1:110" ht="14">
      <c r="A537" s="3"/>
      <c r="B537" s="3"/>
      <c r="C537" s="4"/>
      <c r="D537" s="4"/>
      <c r="E537" s="4"/>
      <c r="F537" s="5"/>
      <c r="G537" s="4"/>
      <c r="AT537"/>
      <c r="AU537"/>
      <c r="AV537"/>
      <c r="AW537"/>
      <c r="AX537"/>
      <c r="AY537"/>
      <c r="AZ537"/>
      <c r="BA537"/>
      <c r="BB537"/>
      <c r="BC537"/>
      <c r="BD537"/>
      <c r="BE537"/>
      <c r="BF537"/>
      <c r="BG537"/>
      <c r="BH537"/>
      <c r="BI537"/>
      <c r="BJ537"/>
      <c r="BK537"/>
      <c r="BL537"/>
      <c r="BM537"/>
      <c r="BN537"/>
      <c r="BO537"/>
      <c r="BP537"/>
      <c r="BQ537"/>
      <c r="BR537"/>
      <c r="BS537"/>
      <c r="BT537"/>
      <c r="BU537"/>
      <c r="BV537"/>
      <c r="BW537"/>
      <c r="BX537"/>
      <c r="BY537"/>
      <c r="BZ537"/>
      <c r="CA537"/>
      <c r="CB537"/>
      <c r="CC537"/>
      <c r="CD537"/>
      <c r="CE537"/>
      <c r="CF537"/>
      <c r="CG537"/>
      <c r="CH537"/>
      <c r="CI537"/>
      <c r="CJ537"/>
      <c r="CK537"/>
      <c r="CL537"/>
      <c r="CM537"/>
      <c r="CN537"/>
      <c r="CO537"/>
      <c r="CP537"/>
      <c r="CQ537"/>
      <c r="CR537"/>
      <c r="CS537"/>
      <c r="CT537"/>
      <c r="CU537"/>
      <c r="CV537"/>
      <c r="CW537"/>
      <c r="CX537"/>
      <c r="CY537"/>
      <c r="CZ537"/>
      <c r="DA537"/>
      <c r="DB537"/>
      <c r="DC537"/>
      <c r="DD537"/>
      <c r="DE537"/>
      <c r="DF537"/>
    </row>
    <row r="538" spans="1:110" ht="14">
      <c r="A538" s="3"/>
      <c r="B538" s="3"/>
      <c r="C538" s="4"/>
      <c r="D538" s="4"/>
      <c r="E538" s="4"/>
      <c r="F538" s="5"/>
      <c r="G538" s="4"/>
      <c r="AT538"/>
      <c r="AU538"/>
      <c r="AV538"/>
      <c r="AW538"/>
      <c r="AX538"/>
      <c r="AY538"/>
      <c r="AZ538"/>
      <c r="BA538"/>
      <c r="BB538"/>
      <c r="BC538"/>
      <c r="BD538"/>
      <c r="BE538"/>
      <c r="BF538"/>
      <c r="BG538"/>
      <c r="BH538"/>
      <c r="BI538"/>
      <c r="BJ538"/>
      <c r="BK538"/>
      <c r="BL538"/>
      <c r="BM538"/>
      <c r="BN538"/>
      <c r="BO538"/>
      <c r="BP538"/>
      <c r="BQ538"/>
      <c r="BR538"/>
      <c r="BS538"/>
      <c r="BT538"/>
      <c r="BU538"/>
      <c r="BV538"/>
      <c r="BW538"/>
      <c r="BX538"/>
      <c r="BY538"/>
      <c r="BZ538"/>
      <c r="CA538"/>
      <c r="CB538"/>
      <c r="CC538"/>
      <c r="CD538"/>
      <c r="CE538"/>
      <c r="CF538"/>
      <c r="CG538"/>
      <c r="CH538"/>
      <c r="CI538"/>
      <c r="CJ538"/>
      <c r="CK538"/>
      <c r="CL538"/>
      <c r="CM538"/>
      <c r="CN538"/>
      <c r="CO538"/>
      <c r="CP538"/>
      <c r="CQ538"/>
      <c r="CR538"/>
      <c r="CS538"/>
      <c r="CT538"/>
      <c r="CU538"/>
      <c r="CV538"/>
      <c r="CW538"/>
      <c r="CX538"/>
      <c r="CY538"/>
      <c r="CZ538"/>
      <c r="DA538"/>
      <c r="DB538"/>
      <c r="DC538"/>
      <c r="DD538"/>
      <c r="DE538"/>
      <c r="DF538"/>
    </row>
    <row r="539" spans="1:110" ht="14">
      <c r="A539" s="3"/>
      <c r="B539" s="3"/>
      <c r="C539" s="4"/>
      <c r="D539" s="4"/>
      <c r="E539" s="4"/>
      <c r="F539" s="5"/>
      <c r="G539" s="4"/>
      <c r="AT539"/>
      <c r="AU539"/>
      <c r="AV539"/>
      <c r="AW539"/>
      <c r="AX539"/>
      <c r="AY539"/>
      <c r="AZ539"/>
      <c r="BA539"/>
      <c r="BB539"/>
      <c r="BC539"/>
      <c r="BD539"/>
      <c r="BE539"/>
      <c r="BF539"/>
      <c r="BG539"/>
      <c r="BH539"/>
      <c r="BI539"/>
      <c r="BJ539"/>
      <c r="BK539"/>
      <c r="BL539"/>
      <c r="BM539"/>
      <c r="BN539"/>
      <c r="BO539"/>
      <c r="BP539"/>
      <c r="BQ539"/>
      <c r="BR539"/>
      <c r="BS539"/>
      <c r="BT539"/>
      <c r="BU539"/>
      <c r="BV539"/>
      <c r="BW539"/>
      <c r="BX539"/>
      <c r="BY539"/>
      <c r="BZ539"/>
      <c r="CA539"/>
      <c r="CB539"/>
      <c r="CC539"/>
      <c r="CD539"/>
      <c r="CE539"/>
      <c r="CF539"/>
      <c r="CG539"/>
      <c r="CH539"/>
      <c r="CI539"/>
      <c r="CJ539"/>
      <c r="CK539"/>
      <c r="CL539"/>
      <c r="CM539"/>
      <c r="CN539"/>
      <c r="CO539"/>
      <c r="CP539"/>
      <c r="CQ539"/>
      <c r="CR539"/>
      <c r="CS539"/>
      <c r="CT539"/>
      <c r="CU539"/>
      <c r="CV539"/>
      <c r="CW539"/>
      <c r="CX539"/>
      <c r="CY539"/>
      <c r="CZ539"/>
      <c r="DA539"/>
      <c r="DB539"/>
      <c r="DC539"/>
      <c r="DD539"/>
      <c r="DE539"/>
      <c r="DF539"/>
    </row>
    <row r="540" spans="1:110" ht="14">
      <c r="A540" s="3"/>
      <c r="B540" s="3"/>
      <c r="C540" s="4"/>
      <c r="D540" s="4"/>
      <c r="E540" s="4"/>
      <c r="F540" s="5"/>
      <c r="G540" s="4"/>
      <c r="AT540"/>
      <c r="AU540"/>
      <c r="AV540"/>
      <c r="AW540"/>
      <c r="AX540"/>
      <c r="AY540"/>
      <c r="AZ540"/>
      <c r="BA540"/>
      <c r="BB540"/>
      <c r="BC540"/>
      <c r="BD540"/>
      <c r="BE540"/>
      <c r="BF540"/>
      <c r="BG540"/>
      <c r="BH540"/>
      <c r="BI540"/>
      <c r="BJ540"/>
      <c r="BK540"/>
      <c r="BL540"/>
      <c r="BM540"/>
      <c r="BN540"/>
      <c r="BO540"/>
      <c r="BP540"/>
      <c r="BQ540"/>
      <c r="BR540"/>
      <c r="BS540"/>
      <c r="BT540"/>
      <c r="BU540"/>
      <c r="BV540"/>
      <c r="BW540"/>
      <c r="BX540"/>
      <c r="BY540"/>
      <c r="BZ540"/>
      <c r="CA540"/>
      <c r="CB540"/>
      <c r="CC540"/>
      <c r="CD540"/>
      <c r="CE540"/>
      <c r="CF540"/>
      <c r="CG540"/>
      <c r="CH540"/>
      <c r="CI540"/>
      <c r="CJ540"/>
      <c r="CK540"/>
      <c r="CL540"/>
      <c r="CM540"/>
      <c r="CN540"/>
      <c r="CO540"/>
      <c r="CP540"/>
      <c r="CQ540"/>
      <c r="CR540"/>
      <c r="CS540"/>
      <c r="CT540"/>
      <c r="CU540"/>
      <c r="CV540"/>
      <c r="CW540"/>
      <c r="CX540"/>
      <c r="CY540"/>
      <c r="CZ540"/>
      <c r="DA540"/>
      <c r="DB540"/>
      <c r="DC540"/>
      <c r="DD540"/>
      <c r="DE540"/>
      <c r="DF540"/>
    </row>
    <row r="541" spans="1:110" ht="14">
      <c r="A541" s="3"/>
      <c r="B541" s="3"/>
      <c r="C541" s="4"/>
      <c r="D541" s="4"/>
      <c r="E541" s="4"/>
      <c r="F541" s="5"/>
      <c r="G541" s="4"/>
      <c r="AT541"/>
      <c r="AU541"/>
      <c r="AV541"/>
      <c r="AW541"/>
      <c r="AX541"/>
      <c r="AY541"/>
      <c r="AZ541"/>
      <c r="BA541"/>
      <c r="BB541"/>
      <c r="BC541"/>
      <c r="BD541"/>
      <c r="BE541"/>
      <c r="BF541"/>
      <c r="BG541"/>
      <c r="BH541"/>
      <c r="BI541"/>
      <c r="BJ541"/>
      <c r="BK541"/>
      <c r="BL541"/>
      <c r="BM541"/>
      <c r="BN541"/>
      <c r="BO541"/>
      <c r="BP541"/>
      <c r="BQ541"/>
      <c r="BR541"/>
      <c r="BS541"/>
      <c r="BT541"/>
      <c r="BU541"/>
      <c r="BV541"/>
      <c r="BW541"/>
      <c r="BX541"/>
      <c r="BY541"/>
      <c r="BZ541"/>
      <c r="CA541"/>
      <c r="CB541"/>
      <c r="CC541"/>
      <c r="CD541"/>
      <c r="CE541"/>
      <c r="CF541"/>
      <c r="CG541"/>
      <c r="CH541"/>
      <c r="CI541"/>
      <c r="CJ541"/>
      <c r="CK541"/>
      <c r="CL541"/>
      <c r="CM541"/>
      <c r="CN541"/>
      <c r="CO541"/>
      <c r="CP541"/>
      <c r="CQ541"/>
      <c r="CR541"/>
      <c r="CS541"/>
      <c r="CT541"/>
      <c r="CU541"/>
      <c r="CV541"/>
      <c r="CW541"/>
      <c r="CX541"/>
      <c r="CY541"/>
      <c r="CZ541"/>
      <c r="DA541"/>
      <c r="DB541"/>
      <c r="DC541"/>
      <c r="DD541"/>
      <c r="DE541"/>
      <c r="DF541"/>
    </row>
    <row r="542" spans="1:110" ht="14">
      <c r="A542" s="3"/>
      <c r="B542" s="3"/>
      <c r="C542" s="4"/>
      <c r="D542" s="4"/>
      <c r="E542" s="4"/>
      <c r="F542" s="5"/>
      <c r="G542" s="4"/>
      <c r="AT542"/>
      <c r="AU542"/>
      <c r="AV542"/>
      <c r="AW542"/>
      <c r="AX542"/>
      <c r="AY542"/>
      <c r="AZ542"/>
      <c r="BA542"/>
      <c r="BB542"/>
      <c r="BC542"/>
      <c r="BD542"/>
      <c r="BE542"/>
      <c r="BF542"/>
      <c r="BG542"/>
      <c r="BH542"/>
      <c r="BI542"/>
      <c r="BJ542"/>
      <c r="BK542"/>
      <c r="BL542"/>
      <c r="BM542"/>
      <c r="BN542"/>
      <c r="BO542"/>
      <c r="BP542"/>
      <c r="BQ542"/>
      <c r="BR542"/>
      <c r="BS542"/>
      <c r="BT542"/>
      <c r="BU542"/>
      <c r="BV542"/>
      <c r="BW542"/>
      <c r="BX542"/>
      <c r="BY542"/>
      <c r="BZ542"/>
      <c r="CA542"/>
      <c r="CB542"/>
      <c r="CC542"/>
      <c r="CD542"/>
      <c r="CE542"/>
      <c r="CF542"/>
      <c r="CG542"/>
      <c r="CH542"/>
      <c r="CI542"/>
      <c r="CJ542"/>
      <c r="CK542"/>
      <c r="CL542"/>
      <c r="CM542"/>
      <c r="CN542"/>
      <c r="CO542"/>
      <c r="CP542"/>
      <c r="CQ542"/>
      <c r="CR542"/>
      <c r="CS542"/>
      <c r="CT542"/>
      <c r="CU542"/>
      <c r="CV542"/>
      <c r="CW542"/>
      <c r="CX542"/>
      <c r="CY542"/>
      <c r="CZ542"/>
      <c r="DA542"/>
      <c r="DB542"/>
      <c r="DC542"/>
      <c r="DD542"/>
      <c r="DE542"/>
      <c r="DF542"/>
    </row>
    <row r="543" spans="1:110" ht="14">
      <c r="A543" s="3"/>
      <c r="B543" s="3"/>
      <c r="C543" s="4"/>
      <c r="D543" s="4"/>
      <c r="E543" s="4"/>
      <c r="F543" s="5"/>
      <c r="G543" s="4"/>
      <c r="AT543"/>
      <c r="AU543"/>
      <c r="AV543"/>
      <c r="AW543"/>
      <c r="AX543"/>
      <c r="AY543"/>
      <c r="AZ543"/>
      <c r="BA543"/>
      <c r="BB543"/>
      <c r="BC543"/>
      <c r="BD543"/>
      <c r="BE543"/>
      <c r="BF543"/>
      <c r="BG543"/>
      <c r="BH543"/>
      <c r="BI543"/>
      <c r="BJ543"/>
      <c r="BK543"/>
      <c r="BL543"/>
      <c r="BM543"/>
      <c r="BN543"/>
      <c r="BO543"/>
      <c r="BP543"/>
      <c r="BQ543"/>
      <c r="BR543"/>
      <c r="BS543"/>
      <c r="BT543"/>
      <c r="BU543"/>
      <c r="BV543"/>
      <c r="BW543"/>
      <c r="BX543"/>
      <c r="BY543"/>
      <c r="BZ543"/>
      <c r="CA543"/>
      <c r="CB543"/>
      <c r="CC543"/>
      <c r="CD543"/>
      <c r="CE543"/>
      <c r="CF543"/>
      <c r="CG543"/>
      <c r="CH543"/>
      <c r="CI543"/>
      <c r="CJ543"/>
      <c r="CK543"/>
      <c r="CL543"/>
      <c r="CM543"/>
      <c r="CN543"/>
      <c r="CO543"/>
      <c r="CP543"/>
      <c r="CQ543"/>
      <c r="CR543"/>
      <c r="CS543"/>
      <c r="CT543"/>
      <c r="CU543"/>
      <c r="CV543"/>
      <c r="CW543"/>
      <c r="CX543"/>
      <c r="CY543"/>
      <c r="CZ543"/>
      <c r="DA543"/>
      <c r="DB543"/>
      <c r="DC543"/>
      <c r="DD543"/>
      <c r="DE543"/>
      <c r="DF543"/>
    </row>
    <row r="544" spans="1:110" ht="14">
      <c r="A544" s="3"/>
      <c r="B544" s="3"/>
      <c r="C544" s="4"/>
      <c r="D544" s="4"/>
      <c r="E544" s="4"/>
      <c r="F544" s="5"/>
      <c r="G544" s="4"/>
      <c r="AT544"/>
      <c r="AU544"/>
      <c r="AV544"/>
      <c r="AW544"/>
      <c r="AX544"/>
      <c r="AY544"/>
      <c r="AZ544"/>
      <c r="BA544"/>
      <c r="BB544"/>
      <c r="BC544"/>
      <c r="BD544"/>
      <c r="BE544"/>
      <c r="BF544"/>
      <c r="BG544"/>
      <c r="BH544"/>
      <c r="BI544"/>
      <c r="BJ544"/>
      <c r="BK544"/>
      <c r="BL544"/>
      <c r="BM544"/>
      <c r="BN544"/>
      <c r="BO544"/>
      <c r="BP544"/>
      <c r="BQ544"/>
      <c r="BR544"/>
      <c r="BS544"/>
      <c r="BT544"/>
      <c r="BU544"/>
      <c r="BV544"/>
      <c r="BW544"/>
      <c r="BX544"/>
      <c r="BY544"/>
      <c r="BZ544"/>
      <c r="CA544"/>
      <c r="CB544"/>
      <c r="CC544"/>
      <c r="CD544"/>
      <c r="CE544"/>
      <c r="CF544"/>
      <c r="CG544"/>
      <c r="CH544"/>
      <c r="CI544"/>
      <c r="CJ544"/>
      <c r="CK544"/>
      <c r="CL544"/>
      <c r="CM544"/>
      <c r="CN544"/>
      <c r="CO544"/>
      <c r="CP544"/>
      <c r="CQ544"/>
      <c r="CR544"/>
      <c r="CS544"/>
      <c r="CT544"/>
      <c r="CU544"/>
      <c r="CV544"/>
      <c r="CW544"/>
      <c r="CX544"/>
      <c r="CY544"/>
      <c r="CZ544"/>
      <c r="DA544"/>
      <c r="DB544"/>
      <c r="DC544"/>
      <c r="DD544"/>
      <c r="DE544"/>
      <c r="DF544"/>
    </row>
    <row r="545" spans="1:110" ht="14">
      <c r="A545" s="3"/>
      <c r="B545" s="3"/>
      <c r="C545" s="4"/>
      <c r="D545" s="4"/>
      <c r="E545" s="4"/>
      <c r="F545" s="5"/>
      <c r="G545" s="4"/>
      <c r="AT545"/>
      <c r="AU545"/>
      <c r="AV545"/>
      <c r="AW545"/>
      <c r="AX545"/>
      <c r="AY545"/>
      <c r="AZ545"/>
      <c r="BA545"/>
      <c r="BB545"/>
      <c r="BC545"/>
      <c r="BD545"/>
      <c r="BE545"/>
      <c r="BF545"/>
      <c r="BG545"/>
      <c r="BH545"/>
      <c r="BI545"/>
      <c r="BJ545"/>
      <c r="BK545"/>
      <c r="BL545"/>
      <c r="BM545"/>
      <c r="BN545"/>
      <c r="BO545"/>
      <c r="BP545"/>
      <c r="BQ545"/>
      <c r="BR545"/>
      <c r="BS545"/>
      <c r="BT545"/>
      <c r="BU545"/>
      <c r="BV545"/>
      <c r="BW545"/>
      <c r="BX545"/>
      <c r="BY545"/>
      <c r="BZ545"/>
      <c r="CA545"/>
      <c r="CB545"/>
      <c r="CC545"/>
      <c r="CD545"/>
      <c r="CE545"/>
      <c r="CF545"/>
      <c r="CG545"/>
      <c r="CH545"/>
      <c r="CI545"/>
      <c r="CJ545"/>
      <c r="CK545"/>
      <c r="CL545"/>
      <c r="CM545"/>
      <c r="CN545"/>
      <c r="CO545"/>
      <c r="CP545"/>
      <c r="CQ545"/>
      <c r="CR545"/>
      <c r="CS545"/>
      <c r="CT545"/>
      <c r="CU545"/>
      <c r="CV545"/>
      <c r="CW545"/>
      <c r="CX545"/>
      <c r="CY545"/>
      <c r="CZ545"/>
      <c r="DA545"/>
      <c r="DB545"/>
      <c r="DC545"/>
      <c r="DD545"/>
      <c r="DE545"/>
      <c r="DF545"/>
    </row>
    <row r="546" spans="1:110" ht="14">
      <c r="A546" s="3"/>
      <c r="B546" s="3"/>
      <c r="C546" s="4"/>
      <c r="D546" s="4"/>
      <c r="E546" s="4"/>
      <c r="F546" s="5"/>
      <c r="G546" s="4"/>
      <c r="AT546"/>
      <c r="AU546"/>
      <c r="AV546"/>
      <c r="AW546"/>
      <c r="AX546"/>
      <c r="AY546"/>
      <c r="AZ546"/>
      <c r="BA546"/>
      <c r="BB546"/>
      <c r="BC546"/>
      <c r="BD546"/>
      <c r="BE546"/>
      <c r="BF546"/>
      <c r="BG546"/>
      <c r="BH546"/>
      <c r="BI546"/>
      <c r="BJ546"/>
      <c r="BK546"/>
      <c r="BL546"/>
      <c r="BM546"/>
      <c r="BN546"/>
      <c r="BO546"/>
      <c r="BP546"/>
      <c r="BQ546"/>
      <c r="BR546"/>
      <c r="BS546"/>
      <c r="BT546"/>
      <c r="BU546"/>
      <c r="BV546"/>
      <c r="BW546"/>
      <c r="BX546"/>
      <c r="BY546"/>
      <c r="BZ546"/>
      <c r="CA546"/>
      <c r="CB546"/>
      <c r="CC546"/>
      <c r="CD546"/>
      <c r="CE546"/>
      <c r="CF546"/>
      <c r="CG546"/>
      <c r="CH546"/>
      <c r="CI546"/>
      <c r="CJ546"/>
      <c r="CK546"/>
      <c r="CL546"/>
      <c r="CM546"/>
      <c r="CN546"/>
      <c r="CO546"/>
      <c r="CP546"/>
      <c r="CQ546"/>
      <c r="CR546"/>
      <c r="CS546"/>
      <c r="CT546"/>
      <c r="CU546"/>
      <c r="CV546"/>
      <c r="CW546"/>
      <c r="CX546"/>
      <c r="CY546"/>
      <c r="CZ546"/>
      <c r="DA546"/>
      <c r="DB546"/>
      <c r="DC546"/>
      <c r="DD546"/>
      <c r="DE546"/>
      <c r="DF546"/>
    </row>
    <row r="547" spans="1:110" ht="14">
      <c r="A547" s="3"/>
      <c r="B547" s="3"/>
      <c r="C547" s="4"/>
      <c r="D547" s="4"/>
      <c r="E547" s="4"/>
      <c r="F547" s="5"/>
      <c r="G547" s="4"/>
      <c r="AT547"/>
      <c r="AU547"/>
      <c r="AV547"/>
      <c r="AW547"/>
      <c r="AX547"/>
      <c r="AY547"/>
      <c r="AZ547"/>
      <c r="BA547"/>
      <c r="BB547"/>
      <c r="BC547"/>
      <c r="BD547"/>
      <c r="BE547"/>
      <c r="BF547"/>
      <c r="BG547"/>
      <c r="BH547"/>
      <c r="BI547"/>
      <c r="BJ547"/>
      <c r="BK547"/>
      <c r="BL547"/>
      <c r="BM547"/>
      <c r="BN547"/>
      <c r="BO547"/>
      <c r="BP547"/>
      <c r="BQ547"/>
      <c r="BR547"/>
      <c r="BS547"/>
      <c r="BT547"/>
      <c r="BU547"/>
      <c r="BV547"/>
      <c r="BW547"/>
      <c r="BX547"/>
      <c r="BY547"/>
      <c r="BZ547"/>
      <c r="CA547"/>
      <c r="CB547"/>
      <c r="CC547"/>
      <c r="CD547"/>
      <c r="CE547"/>
      <c r="CF547"/>
      <c r="CG547"/>
      <c r="CH547"/>
      <c r="CI547"/>
      <c r="CJ547"/>
      <c r="CK547"/>
      <c r="CL547"/>
      <c r="CM547"/>
      <c r="CN547"/>
      <c r="CO547"/>
      <c r="CP547"/>
      <c r="CQ547"/>
      <c r="CR547"/>
      <c r="CS547"/>
      <c r="CT547"/>
      <c r="CU547"/>
      <c r="CV547"/>
      <c r="CW547"/>
      <c r="CX547"/>
      <c r="CY547"/>
      <c r="CZ547"/>
      <c r="DA547"/>
      <c r="DB547"/>
      <c r="DC547"/>
      <c r="DD547"/>
      <c r="DE547"/>
      <c r="DF547"/>
    </row>
    <row r="548" spans="1:110" ht="14">
      <c r="A548" s="3"/>
      <c r="B548" s="3"/>
      <c r="C548" s="4"/>
      <c r="D548" s="4"/>
      <c r="E548" s="4"/>
      <c r="F548" s="5"/>
      <c r="G548" s="4"/>
      <c r="AT548"/>
      <c r="AU548"/>
      <c r="AV548"/>
      <c r="AW548"/>
      <c r="AX548"/>
      <c r="AY548"/>
      <c r="AZ548"/>
      <c r="BA548"/>
      <c r="BB548"/>
      <c r="BC548"/>
      <c r="BD548"/>
      <c r="BE548"/>
      <c r="BF548"/>
      <c r="BG548"/>
      <c r="BH548"/>
      <c r="BI548"/>
      <c r="BJ548"/>
      <c r="BK548"/>
      <c r="BL548"/>
      <c r="BM548"/>
      <c r="BN548"/>
      <c r="BO548"/>
      <c r="BP548"/>
      <c r="BQ548"/>
      <c r="BR548"/>
      <c r="BS548"/>
      <c r="BT548"/>
      <c r="BU548"/>
      <c r="BV548"/>
      <c r="BW548"/>
      <c r="BX548"/>
      <c r="BY548"/>
      <c r="BZ548"/>
      <c r="CA548"/>
      <c r="CB548"/>
      <c r="CC548"/>
      <c r="CD548"/>
      <c r="CE548"/>
      <c r="CF548"/>
      <c r="CG548"/>
      <c r="CH548"/>
      <c r="CI548"/>
      <c r="CJ548"/>
      <c r="CK548"/>
      <c r="CL548"/>
      <c r="CM548"/>
      <c r="CN548"/>
      <c r="CO548"/>
      <c r="CP548"/>
      <c r="CQ548"/>
      <c r="CR548"/>
      <c r="CS548"/>
      <c r="CT548"/>
      <c r="CU548"/>
      <c r="CV548"/>
      <c r="CW548"/>
      <c r="CX548"/>
      <c r="CY548"/>
      <c r="CZ548"/>
      <c r="DA548"/>
      <c r="DB548"/>
      <c r="DC548"/>
      <c r="DD548"/>
      <c r="DE548"/>
      <c r="DF548"/>
    </row>
    <row r="549" spans="1:110" ht="14">
      <c r="A549" s="3"/>
      <c r="B549" s="3"/>
      <c r="C549" s="4"/>
      <c r="D549" s="4"/>
      <c r="E549" s="4"/>
      <c r="F549" s="5"/>
      <c r="G549" s="4"/>
      <c r="AT549"/>
      <c r="AU549"/>
      <c r="AV549"/>
      <c r="AW549"/>
      <c r="AX549"/>
      <c r="AY549"/>
      <c r="AZ549"/>
      <c r="BA549"/>
      <c r="BB549"/>
      <c r="BC549"/>
      <c r="BD549"/>
      <c r="BE549"/>
      <c r="BF549"/>
      <c r="BG549"/>
      <c r="BH549"/>
      <c r="BI549"/>
      <c r="BJ549"/>
      <c r="BK549"/>
      <c r="BL549"/>
      <c r="BM549"/>
      <c r="BN549"/>
      <c r="BO549"/>
      <c r="BP549"/>
      <c r="BQ549"/>
      <c r="BR549"/>
      <c r="BS549"/>
      <c r="BT549"/>
      <c r="BU549"/>
      <c r="BV549"/>
      <c r="BW549"/>
      <c r="BX549"/>
      <c r="BY549"/>
      <c r="BZ549"/>
      <c r="CA549"/>
      <c r="CB549"/>
      <c r="CC549"/>
      <c r="CD549"/>
      <c r="CE549"/>
      <c r="CF549"/>
      <c r="CG549"/>
      <c r="CH549"/>
      <c r="CI549"/>
      <c r="CJ549"/>
      <c r="CK549"/>
      <c r="CL549"/>
      <c r="CM549"/>
      <c r="CN549"/>
      <c r="CO549"/>
      <c r="CP549"/>
      <c r="CQ549"/>
      <c r="CR549"/>
      <c r="CS549"/>
      <c r="CT549"/>
      <c r="CU549"/>
      <c r="CV549"/>
      <c r="CW549"/>
      <c r="CX549"/>
      <c r="CY549"/>
      <c r="CZ549"/>
      <c r="DA549"/>
      <c r="DB549"/>
      <c r="DC549"/>
      <c r="DD549"/>
      <c r="DE549"/>
      <c r="DF549"/>
    </row>
    <row r="550" spans="1:110" ht="14">
      <c r="A550" s="3"/>
      <c r="B550" s="3"/>
      <c r="C550" s="4"/>
      <c r="D550" s="4"/>
      <c r="E550" s="4"/>
      <c r="F550" s="5"/>
      <c r="G550" s="4"/>
      <c r="AT550"/>
      <c r="AU550"/>
      <c r="AV550"/>
      <c r="AW550"/>
      <c r="AX550"/>
      <c r="AY550"/>
      <c r="AZ550"/>
      <c r="BA550"/>
      <c r="BB550"/>
      <c r="BC550"/>
      <c r="BD550"/>
      <c r="BE550"/>
      <c r="BF550"/>
      <c r="BG550"/>
      <c r="BH550"/>
      <c r="BI550"/>
      <c r="BJ550"/>
      <c r="BK550"/>
      <c r="BL550"/>
      <c r="BM550"/>
      <c r="BN550"/>
      <c r="BO550"/>
      <c r="BP550"/>
      <c r="BQ550"/>
      <c r="BR550"/>
      <c r="BS550"/>
      <c r="BT550"/>
      <c r="BU550"/>
      <c r="BV550"/>
      <c r="BW550"/>
      <c r="BX550"/>
      <c r="BY550"/>
      <c r="BZ550"/>
      <c r="CA550"/>
      <c r="CB550"/>
      <c r="CC550"/>
      <c r="CD550"/>
      <c r="CE550"/>
      <c r="CF550"/>
      <c r="CG550"/>
      <c r="CH550"/>
      <c r="CI550"/>
      <c r="CJ550"/>
      <c r="CK550"/>
      <c r="CL550"/>
      <c r="CM550"/>
      <c r="CN550"/>
      <c r="CO550"/>
      <c r="CP550"/>
      <c r="CQ550"/>
      <c r="CR550"/>
      <c r="CS550"/>
      <c r="CT550"/>
      <c r="CU550"/>
      <c r="CV550"/>
      <c r="CW550"/>
      <c r="CX550"/>
      <c r="CY550"/>
      <c r="CZ550"/>
      <c r="DA550"/>
      <c r="DB550"/>
      <c r="DC550"/>
      <c r="DD550"/>
      <c r="DE550"/>
      <c r="DF550"/>
    </row>
    <row r="551" spans="1:110" ht="14">
      <c r="A551" s="3"/>
      <c r="B551" s="3"/>
      <c r="C551" s="4"/>
      <c r="D551" s="4"/>
      <c r="E551" s="4"/>
      <c r="F551" s="5"/>
      <c r="G551" s="4"/>
      <c r="AT551"/>
      <c r="AU551"/>
      <c r="AV551"/>
      <c r="AW551"/>
      <c r="AX551"/>
      <c r="AY551"/>
      <c r="AZ551"/>
      <c r="BA551"/>
      <c r="BB551"/>
      <c r="BC551"/>
      <c r="BD551"/>
      <c r="BE551"/>
      <c r="BF551"/>
      <c r="BG551"/>
      <c r="BH551"/>
      <c r="BI551"/>
      <c r="BJ551"/>
      <c r="BK551"/>
      <c r="BL551"/>
      <c r="BM551"/>
      <c r="BN551"/>
      <c r="BO551"/>
      <c r="BP551"/>
      <c r="BQ551"/>
      <c r="BR551"/>
      <c r="BS551"/>
      <c r="BT551"/>
      <c r="BU551"/>
      <c r="BV551"/>
      <c r="BW551"/>
      <c r="BX551"/>
      <c r="BY551"/>
      <c r="BZ551"/>
      <c r="CA551"/>
      <c r="CB551"/>
      <c r="CC551"/>
      <c r="CD551"/>
      <c r="CE551"/>
      <c r="CF551"/>
      <c r="CG551"/>
      <c r="CH551"/>
      <c r="CI551"/>
      <c r="CJ551"/>
      <c r="CK551"/>
      <c r="CL551"/>
      <c r="CM551"/>
      <c r="CN551"/>
      <c r="CO551"/>
      <c r="CP551"/>
      <c r="CQ551"/>
      <c r="CR551"/>
      <c r="CS551"/>
      <c r="CT551"/>
      <c r="CU551"/>
      <c r="CV551"/>
      <c r="CW551"/>
      <c r="CX551"/>
      <c r="CY551"/>
      <c r="CZ551"/>
      <c r="DA551"/>
      <c r="DB551"/>
      <c r="DC551"/>
      <c r="DD551"/>
      <c r="DE551"/>
      <c r="DF551"/>
    </row>
    <row r="552" spans="1:110" ht="14">
      <c r="A552" s="3"/>
      <c r="B552" s="3"/>
      <c r="C552" s="4"/>
      <c r="D552" s="4"/>
      <c r="E552" s="4"/>
      <c r="F552" s="5"/>
      <c r="G552" s="4"/>
      <c r="AT552"/>
      <c r="AU552"/>
      <c r="AV552"/>
      <c r="AW552"/>
      <c r="AX552"/>
      <c r="AY552"/>
      <c r="AZ552"/>
      <c r="BA552"/>
      <c r="BB552"/>
      <c r="BC552"/>
      <c r="BD552"/>
      <c r="BE552"/>
      <c r="BF552"/>
      <c r="BG552"/>
      <c r="BH552"/>
      <c r="BI552"/>
      <c r="BJ552"/>
      <c r="BK552"/>
      <c r="BL552"/>
      <c r="BM552"/>
      <c r="BN552"/>
      <c r="BO552"/>
      <c r="BP552"/>
      <c r="BQ552"/>
      <c r="BR552"/>
      <c r="BS552"/>
      <c r="BT552"/>
      <c r="BU552"/>
      <c r="BV552"/>
      <c r="BW552"/>
      <c r="BX552"/>
      <c r="BY552"/>
      <c r="BZ552"/>
      <c r="CA552"/>
      <c r="CB552"/>
      <c r="CC552"/>
      <c r="CD552"/>
      <c r="CE552"/>
      <c r="CF552"/>
      <c r="CG552"/>
      <c r="CH552"/>
      <c r="CI552"/>
      <c r="CJ552"/>
      <c r="CK552"/>
      <c r="CL552"/>
      <c r="CM552"/>
      <c r="CN552"/>
      <c r="CO552"/>
      <c r="CP552"/>
      <c r="CQ552"/>
      <c r="CR552"/>
      <c r="CS552"/>
      <c r="CT552"/>
      <c r="CU552"/>
      <c r="CV552"/>
      <c r="CW552"/>
      <c r="CX552"/>
      <c r="CY552"/>
      <c r="CZ552"/>
      <c r="DA552"/>
      <c r="DB552"/>
      <c r="DC552"/>
      <c r="DD552"/>
      <c r="DE552"/>
      <c r="DF552"/>
    </row>
    <row r="553" spans="1:110" ht="14">
      <c r="A553" s="3"/>
      <c r="B553" s="3"/>
      <c r="C553" s="4"/>
      <c r="D553" s="4"/>
      <c r="E553" s="4"/>
      <c r="F553" s="5"/>
      <c r="G553" s="4"/>
      <c r="AT553"/>
      <c r="AU553"/>
      <c r="AV553"/>
      <c r="AW553"/>
      <c r="AX553"/>
      <c r="AY553"/>
      <c r="AZ553"/>
      <c r="BA553"/>
      <c r="BB553"/>
      <c r="BC553"/>
      <c r="BD553"/>
      <c r="BE553"/>
      <c r="BF553"/>
      <c r="BG553"/>
      <c r="BH553"/>
      <c r="BI553"/>
      <c r="BJ553"/>
      <c r="BK553"/>
      <c r="BL553"/>
      <c r="BM553"/>
      <c r="BN553"/>
      <c r="BO553"/>
      <c r="BP553"/>
      <c r="BQ553"/>
      <c r="BR553"/>
      <c r="BS553"/>
      <c r="BT553"/>
      <c r="BU553"/>
      <c r="BV553"/>
      <c r="BW553"/>
      <c r="BX553"/>
      <c r="BY553"/>
      <c r="BZ553"/>
      <c r="CA553"/>
      <c r="CB553"/>
      <c r="CC553"/>
      <c r="CD553"/>
      <c r="CE553"/>
      <c r="CF553"/>
      <c r="CG553"/>
      <c r="CH553"/>
      <c r="CI553"/>
      <c r="CJ553"/>
      <c r="CK553"/>
      <c r="CL553"/>
      <c r="CM553"/>
      <c r="CN553"/>
      <c r="CO553"/>
      <c r="CP553"/>
      <c r="CQ553"/>
      <c r="CR553"/>
      <c r="CS553"/>
      <c r="CT553"/>
      <c r="CU553"/>
      <c r="CV553"/>
      <c r="CW553"/>
      <c r="CX553"/>
      <c r="CY553"/>
      <c r="CZ553"/>
      <c r="DA553"/>
      <c r="DB553"/>
      <c r="DC553"/>
      <c r="DD553"/>
      <c r="DE553"/>
      <c r="DF553"/>
    </row>
    <row r="554" spans="1:110" ht="14">
      <c r="A554" s="3"/>
      <c r="B554" s="3"/>
      <c r="C554" s="4"/>
      <c r="D554" s="4"/>
      <c r="E554" s="4"/>
      <c r="F554" s="5"/>
      <c r="G554" s="4"/>
      <c r="AT554"/>
      <c r="AU554"/>
      <c r="AV554"/>
      <c r="AW554"/>
      <c r="AX554"/>
      <c r="AY554"/>
      <c r="AZ554"/>
      <c r="BA554"/>
      <c r="BB554"/>
      <c r="BC554"/>
      <c r="BD554"/>
      <c r="BE554"/>
      <c r="BF554"/>
      <c r="BG554"/>
      <c r="BH554"/>
      <c r="BI554"/>
      <c r="BJ554"/>
      <c r="BK554"/>
      <c r="BL554"/>
      <c r="BM554"/>
      <c r="BN554"/>
      <c r="BO554"/>
      <c r="BP554"/>
      <c r="BQ554"/>
      <c r="BR554"/>
      <c r="BS554"/>
      <c r="BT554"/>
      <c r="BU554"/>
      <c r="BV554"/>
      <c r="BW554"/>
      <c r="BX554"/>
      <c r="BY554"/>
      <c r="BZ554"/>
      <c r="CA554"/>
      <c r="CB554"/>
      <c r="CC554"/>
      <c r="CD554"/>
      <c r="CE554"/>
      <c r="CF554"/>
      <c r="CG554"/>
      <c r="CH554"/>
      <c r="CI554"/>
      <c r="CJ554"/>
      <c r="CK554"/>
      <c r="CL554"/>
      <c r="CM554"/>
      <c r="CN554"/>
      <c r="CO554"/>
      <c r="CP554"/>
      <c r="CQ554"/>
      <c r="CR554"/>
      <c r="CS554"/>
      <c r="CT554"/>
      <c r="CU554"/>
      <c r="CV554"/>
      <c r="CW554"/>
      <c r="CX554"/>
      <c r="CY554"/>
      <c r="CZ554"/>
      <c r="DA554"/>
      <c r="DB554"/>
      <c r="DC554"/>
      <c r="DD554"/>
      <c r="DE554"/>
      <c r="DF554"/>
    </row>
    <row r="555" spans="1:110" ht="14">
      <c r="A555" s="3"/>
      <c r="B555" s="3"/>
      <c r="C555" s="4"/>
      <c r="D555" s="4"/>
      <c r="E555" s="4"/>
      <c r="F555" s="5"/>
      <c r="G555" s="4"/>
      <c r="AT555"/>
      <c r="AU555"/>
      <c r="AV555"/>
      <c r="AW555"/>
      <c r="AX555"/>
      <c r="AY555"/>
      <c r="AZ555"/>
      <c r="BA555"/>
      <c r="BB555"/>
      <c r="BC555"/>
      <c r="BD555"/>
      <c r="BE555"/>
      <c r="BF555"/>
      <c r="BG555"/>
      <c r="BH555"/>
      <c r="BI555"/>
      <c r="BJ555"/>
      <c r="BK555"/>
      <c r="BL555"/>
      <c r="BM555"/>
      <c r="BN555"/>
      <c r="BO555"/>
      <c r="BP555"/>
      <c r="BQ555"/>
      <c r="BR555"/>
      <c r="BS555"/>
      <c r="BT555"/>
      <c r="BU555"/>
      <c r="BV555"/>
      <c r="BW555"/>
      <c r="BX555"/>
      <c r="BY555"/>
      <c r="BZ555"/>
      <c r="CA555"/>
      <c r="CB555"/>
      <c r="CC555"/>
      <c r="CD555"/>
      <c r="CE555"/>
      <c r="CF555"/>
      <c r="CG555"/>
      <c r="CH555"/>
      <c r="CI555"/>
      <c r="CJ555"/>
      <c r="CK555"/>
      <c r="CL555"/>
      <c r="CM555"/>
      <c r="CN555"/>
      <c r="CO555"/>
      <c r="CP555"/>
      <c r="CQ555"/>
      <c r="CR555"/>
      <c r="CS555"/>
      <c r="CT555"/>
      <c r="CU555"/>
      <c r="CV555"/>
      <c r="CW555"/>
      <c r="CX555"/>
      <c r="CY555"/>
      <c r="CZ555"/>
      <c r="DA555"/>
      <c r="DB555"/>
      <c r="DC555"/>
      <c r="DD555"/>
      <c r="DE555"/>
      <c r="DF555"/>
    </row>
    <row r="556" spans="1:110" ht="14">
      <c r="A556" s="3"/>
      <c r="B556" s="3"/>
      <c r="C556" s="4"/>
      <c r="D556" s="4"/>
      <c r="E556" s="4"/>
      <c r="F556" s="5"/>
      <c r="G556" s="4"/>
      <c r="AT556"/>
      <c r="AU556"/>
      <c r="AV556"/>
      <c r="AW556"/>
      <c r="AX556"/>
      <c r="AY556"/>
      <c r="AZ556"/>
      <c r="BA556"/>
      <c r="BB556"/>
      <c r="BC556"/>
      <c r="BD556"/>
      <c r="BE556"/>
      <c r="BF556"/>
      <c r="BG556"/>
      <c r="BH556"/>
      <c r="BI556"/>
      <c r="BJ556"/>
      <c r="BK556"/>
      <c r="BL556"/>
      <c r="BM556"/>
      <c r="BN556"/>
      <c r="BO556"/>
      <c r="BP556"/>
      <c r="BQ556"/>
      <c r="BR556"/>
      <c r="BS556"/>
      <c r="BT556"/>
      <c r="BU556"/>
      <c r="BV556"/>
      <c r="BW556"/>
      <c r="BX556"/>
      <c r="BY556"/>
      <c r="BZ556"/>
      <c r="CA556"/>
      <c r="CB556"/>
      <c r="CC556"/>
      <c r="CD556"/>
      <c r="CE556"/>
      <c r="CF556"/>
      <c r="CG556"/>
      <c r="CH556"/>
      <c r="CI556"/>
      <c r="CJ556"/>
      <c r="CK556"/>
      <c r="CL556"/>
      <c r="CM556"/>
      <c r="CN556"/>
      <c r="CO556"/>
      <c r="CP556"/>
      <c r="CQ556"/>
      <c r="CR556"/>
      <c r="CS556"/>
      <c r="CT556"/>
      <c r="CU556"/>
      <c r="CV556"/>
      <c r="CW556"/>
      <c r="CX556"/>
      <c r="CY556"/>
      <c r="CZ556"/>
      <c r="DA556"/>
      <c r="DB556"/>
      <c r="DC556"/>
      <c r="DD556"/>
      <c r="DE556"/>
      <c r="DF556"/>
    </row>
    <row r="557" spans="1:110" ht="14">
      <c r="A557" s="3"/>
      <c r="B557" s="3"/>
      <c r="C557" s="4"/>
      <c r="D557" s="4"/>
      <c r="E557" s="4"/>
      <c r="F557" s="5"/>
      <c r="G557" s="4"/>
      <c r="AT557"/>
      <c r="AU557"/>
      <c r="AV557"/>
      <c r="AW557"/>
      <c r="AX557"/>
      <c r="AY557"/>
      <c r="AZ557"/>
      <c r="BA557"/>
      <c r="BB557"/>
      <c r="BC557"/>
      <c r="BD557"/>
      <c r="BE557"/>
      <c r="BF557"/>
      <c r="BG557"/>
      <c r="BH557"/>
      <c r="BI557"/>
      <c r="BJ557"/>
      <c r="BK557"/>
      <c r="BL557"/>
      <c r="BM557"/>
      <c r="BN557"/>
      <c r="BO557"/>
      <c r="BP557"/>
      <c r="BQ557"/>
      <c r="BR557"/>
      <c r="BS557"/>
      <c r="BT557"/>
      <c r="BU557"/>
      <c r="BV557"/>
      <c r="BW557"/>
      <c r="BX557"/>
      <c r="BY557"/>
      <c r="BZ557"/>
      <c r="CA557"/>
      <c r="CB557"/>
      <c r="CC557"/>
      <c r="CD557"/>
      <c r="CE557"/>
      <c r="CF557"/>
      <c r="CG557"/>
      <c r="CH557"/>
      <c r="CI557"/>
      <c r="CJ557"/>
      <c r="CK557"/>
      <c r="CL557"/>
      <c r="CM557"/>
      <c r="CN557"/>
      <c r="CO557"/>
      <c r="CP557"/>
      <c r="CQ557"/>
      <c r="CR557"/>
      <c r="CS557"/>
      <c r="CT557"/>
      <c r="CU557"/>
      <c r="CV557"/>
      <c r="CW557"/>
      <c r="CX557"/>
      <c r="CY557"/>
      <c r="CZ557"/>
      <c r="DA557"/>
      <c r="DB557"/>
      <c r="DC557"/>
      <c r="DD557"/>
      <c r="DE557"/>
      <c r="DF557"/>
    </row>
    <row r="558" spans="1:110" ht="14">
      <c r="A558" s="3"/>
      <c r="B558" s="3"/>
      <c r="C558" s="4"/>
      <c r="D558" s="4"/>
      <c r="E558" s="4"/>
      <c r="F558" s="5"/>
      <c r="G558" s="4"/>
      <c r="AT558"/>
      <c r="AU558"/>
      <c r="AV558"/>
      <c r="AW558"/>
      <c r="AX558"/>
      <c r="AY558"/>
      <c r="AZ558"/>
      <c r="BA558"/>
      <c r="BB558"/>
      <c r="BC558"/>
      <c r="BD558"/>
      <c r="BE558"/>
      <c r="BF558"/>
      <c r="BG558"/>
      <c r="BH558"/>
      <c r="BI558"/>
      <c r="BJ558"/>
      <c r="BK558"/>
      <c r="BL558"/>
      <c r="BM558"/>
      <c r="BN558"/>
      <c r="BO558"/>
      <c r="BP558"/>
      <c r="BQ558"/>
      <c r="BR558"/>
      <c r="BS558"/>
      <c r="BT558"/>
      <c r="BU558"/>
      <c r="BV558"/>
      <c r="BW558"/>
      <c r="BX558"/>
      <c r="BY558"/>
      <c r="BZ558"/>
      <c r="CA558"/>
      <c r="CB558"/>
      <c r="CC558"/>
      <c r="CD558"/>
      <c r="CE558"/>
      <c r="CF558"/>
      <c r="CG558"/>
      <c r="CH558"/>
      <c r="CI558"/>
      <c r="CJ558"/>
      <c r="CK558"/>
      <c r="CL558"/>
      <c r="CM558"/>
      <c r="CN558"/>
      <c r="CO558"/>
      <c r="CP558"/>
      <c r="CQ558"/>
      <c r="CR558"/>
      <c r="CS558"/>
      <c r="CT558"/>
      <c r="CU558"/>
      <c r="CV558"/>
      <c r="CW558"/>
      <c r="CX558"/>
      <c r="CY558"/>
      <c r="CZ558"/>
      <c r="DA558"/>
      <c r="DB558"/>
      <c r="DC558"/>
      <c r="DD558"/>
      <c r="DE558"/>
      <c r="DF558"/>
    </row>
    <row r="559" spans="1:110" ht="14">
      <c r="A559" s="3"/>
      <c r="B559" s="3"/>
      <c r="C559" s="4"/>
      <c r="D559" s="4"/>
      <c r="E559" s="4"/>
      <c r="F559" s="5"/>
      <c r="G559" s="4"/>
      <c r="AT559"/>
      <c r="AU559"/>
      <c r="AV559"/>
      <c r="AW559"/>
      <c r="AX559"/>
      <c r="AY559"/>
      <c r="AZ559"/>
      <c r="BA559"/>
      <c r="BB559"/>
      <c r="BC559"/>
      <c r="BD559"/>
      <c r="BE559"/>
      <c r="BF559"/>
      <c r="BG559"/>
      <c r="BH559"/>
      <c r="BI559"/>
      <c r="BJ559"/>
      <c r="BK559"/>
      <c r="BL559"/>
      <c r="BM559"/>
      <c r="BN559"/>
      <c r="BO559"/>
      <c r="BP559"/>
      <c r="BQ559"/>
      <c r="BR559"/>
      <c r="BS559"/>
      <c r="BT559"/>
      <c r="BU559"/>
      <c r="BV559"/>
      <c r="BW559"/>
      <c r="BX559"/>
      <c r="BY559"/>
      <c r="BZ559"/>
      <c r="CA559"/>
      <c r="CB559"/>
      <c r="CC559"/>
      <c r="CD559"/>
      <c r="CE559"/>
      <c r="CF559"/>
      <c r="CG559"/>
      <c r="CH559"/>
      <c r="CI559"/>
      <c r="CJ559"/>
      <c r="CK559"/>
      <c r="CL559"/>
      <c r="CM559"/>
      <c r="CN559"/>
      <c r="CO559"/>
      <c r="CP559"/>
      <c r="CQ559"/>
      <c r="CR559"/>
      <c r="CS559"/>
      <c r="CT559"/>
      <c r="CU559"/>
      <c r="CV559"/>
      <c r="CW559"/>
      <c r="CX559"/>
      <c r="CY559"/>
      <c r="CZ559"/>
      <c r="DA559"/>
      <c r="DB559"/>
      <c r="DC559"/>
      <c r="DD559"/>
      <c r="DE559"/>
      <c r="DF559"/>
    </row>
    <row r="560" spans="1:110" ht="14">
      <c r="A560" s="3"/>
      <c r="B560" s="3"/>
      <c r="C560" s="4"/>
      <c r="D560" s="4"/>
      <c r="E560" s="4"/>
      <c r="F560" s="5"/>
      <c r="G560" s="4"/>
      <c r="AT560"/>
      <c r="AU560"/>
      <c r="AV560"/>
      <c r="AW560"/>
      <c r="AX560"/>
      <c r="AY560"/>
      <c r="AZ560"/>
      <c r="BA560"/>
      <c r="BB560"/>
      <c r="BC560"/>
      <c r="BD560"/>
      <c r="BE560"/>
      <c r="BF560"/>
      <c r="BG560"/>
      <c r="BH560"/>
      <c r="BI560"/>
      <c r="BJ560"/>
      <c r="BK560"/>
      <c r="BL560"/>
      <c r="BM560"/>
      <c r="BN560"/>
      <c r="BO560"/>
      <c r="BP560"/>
      <c r="BQ560"/>
      <c r="BR560"/>
      <c r="BS560"/>
      <c r="BT560"/>
      <c r="BU560"/>
      <c r="BV560"/>
      <c r="BW560"/>
      <c r="BX560"/>
      <c r="BY560"/>
      <c r="BZ560"/>
      <c r="CA560"/>
      <c r="CB560"/>
      <c r="CC560"/>
      <c r="CD560"/>
      <c r="CE560"/>
      <c r="CF560"/>
      <c r="CG560"/>
      <c r="CH560"/>
      <c r="CI560"/>
      <c r="CJ560"/>
      <c r="CK560"/>
      <c r="CL560"/>
      <c r="CM560"/>
      <c r="CN560"/>
      <c r="CO560"/>
      <c r="CP560"/>
      <c r="CQ560"/>
      <c r="CR560"/>
      <c r="CS560"/>
      <c r="CT560"/>
      <c r="CU560"/>
      <c r="CV560"/>
      <c r="CW560"/>
      <c r="CX560"/>
      <c r="CY560"/>
      <c r="CZ560"/>
      <c r="DA560"/>
      <c r="DB560"/>
      <c r="DC560"/>
      <c r="DD560"/>
      <c r="DE560"/>
      <c r="DF560"/>
    </row>
    <row r="561" spans="1:110" ht="14">
      <c r="A561" s="3"/>
      <c r="B561" s="3"/>
      <c r="C561" s="4"/>
      <c r="D561" s="4"/>
      <c r="E561" s="4"/>
      <c r="F561" s="5"/>
      <c r="G561" s="4"/>
      <c r="AT561"/>
      <c r="AU561"/>
      <c r="AV561"/>
      <c r="AW561"/>
      <c r="AX561"/>
      <c r="AY561"/>
      <c r="AZ561"/>
      <c r="BA561"/>
      <c r="BB561"/>
      <c r="BC561"/>
      <c r="BD561"/>
      <c r="BE561"/>
      <c r="BF561"/>
      <c r="BG561"/>
      <c r="BH561"/>
      <c r="BI561"/>
      <c r="BJ561"/>
      <c r="BK561"/>
      <c r="BL561"/>
      <c r="BM561"/>
      <c r="BN561"/>
      <c r="BO561"/>
      <c r="BP561"/>
      <c r="BQ561"/>
      <c r="BR561"/>
      <c r="BS561"/>
      <c r="BT561"/>
      <c r="BU561"/>
      <c r="BV561"/>
      <c r="BW561"/>
      <c r="BX561"/>
      <c r="BY561"/>
      <c r="BZ561"/>
      <c r="CA561"/>
      <c r="CB561"/>
      <c r="CC561"/>
      <c r="CD561"/>
      <c r="CE561"/>
      <c r="CF561"/>
      <c r="CG561"/>
      <c r="CH561"/>
      <c r="CI561"/>
      <c r="CJ561"/>
      <c r="CK561"/>
      <c r="CL561"/>
      <c r="CM561"/>
      <c r="CN561"/>
      <c r="CO561"/>
      <c r="CP561"/>
      <c r="CQ561"/>
      <c r="CR561"/>
      <c r="CS561"/>
      <c r="CT561"/>
      <c r="CU561"/>
      <c r="CV561"/>
      <c r="CW561"/>
      <c r="CX561"/>
      <c r="CY561"/>
      <c r="CZ561"/>
      <c r="DA561"/>
      <c r="DB561"/>
      <c r="DC561"/>
      <c r="DD561"/>
      <c r="DE561"/>
      <c r="DF561"/>
    </row>
    <row r="562" spans="1:110" ht="14">
      <c r="A562" s="3"/>
      <c r="B562" s="3"/>
      <c r="C562" s="4"/>
      <c r="D562" s="4"/>
      <c r="E562" s="4"/>
      <c r="F562" s="5"/>
      <c r="G562" s="4"/>
      <c r="AT562"/>
      <c r="AU562"/>
      <c r="AV562"/>
      <c r="AW562"/>
      <c r="AX562"/>
      <c r="AY562"/>
      <c r="AZ562"/>
      <c r="BA562"/>
      <c r="BB562"/>
      <c r="BC562"/>
      <c r="BD562"/>
      <c r="BE562"/>
      <c r="BF562"/>
      <c r="BG562"/>
      <c r="BH562"/>
      <c r="BI562"/>
      <c r="BJ562"/>
      <c r="BK562"/>
      <c r="BL562"/>
      <c r="BM562"/>
      <c r="BN562"/>
      <c r="BO562"/>
      <c r="BP562"/>
      <c r="BQ562"/>
      <c r="BR562"/>
      <c r="BS562"/>
      <c r="BT562"/>
      <c r="BU562"/>
      <c r="BV562"/>
      <c r="BW562"/>
      <c r="BX562"/>
      <c r="BY562"/>
      <c r="BZ562"/>
      <c r="CA562"/>
      <c r="CB562"/>
      <c r="CC562"/>
      <c r="CD562"/>
      <c r="CE562"/>
      <c r="CF562"/>
      <c r="CG562"/>
      <c r="CH562"/>
      <c r="CI562"/>
      <c r="CJ562"/>
      <c r="CK562"/>
      <c r="CL562"/>
      <c r="CM562"/>
      <c r="CN562"/>
      <c r="CO562"/>
      <c r="CP562"/>
      <c r="CQ562"/>
      <c r="CR562"/>
      <c r="CS562"/>
      <c r="CT562"/>
      <c r="CU562"/>
      <c r="CV562"/>
      <c r="CW562"/>
      <c r="CX562"/>
      <c r="CY562"/>
      <c r="CZ562"/>
      <c r="DA562"/>
      <c r="DB562"/>
      <c r="DC562"/>
      <c r="DD562"/>
      <c r="DE562"/>
      <c r="DF562"/>
    </row>
    <row r="563" spans="1:110" ht="14">
      <c r="A563" s="3"/>
      <c r="B563" s="3"/>
      <c r="C563" s="4"/>
      <c r="D563" s="4"/>
      <c r="E563" s="4"/>
      <c r="F563" s="5"/>
      <c r="G563" s="4"/>
      <c r="AT563"/>
      <c r="AU563"/>
      <c r="AV563"/>
      <c r="AW563"/>
      <c r="AX563"/>
      <c r="AY563"/>
      <c r="AZ563"/>
      <c r="BA563"/>
      <c r="BB563"/>
      <c r="BC563"/>
      <c r="BD563"/>
      <c r="BE563"/>
      <c r="BF563"/>
      <c r="BG563"/>
      <c r="BH563"/>
      <c r="BI563"/>
      <c r="BJ563"/>
      <c r="BK563"/>
      <c r="BL563"/>
      <c r="BM563"/>
      <c r="BN563"/>
      <c r="BO563"/>
      <c r="BP563"/>
      <c r="BQ563"/>
      <c r="BR563"/>
      <c r="BS563"/>
      <c r="BT563"/>
      <c r="BU563"/>
      <c r="BV563"/>
      <c r="BW563"/>
      <c r="BX563"/>
      <c r="BY563"/>
      <c r="BZ563"/>
      <c r="CA563"/>
      <c r="CB563"/>
      <c r="CC563"/>
      <c r="CD563"/>
      <c r="CE563"/>
      <c r="CF563"/>
      <c r="CG563"/>
      <c r="CH563"/>
      <c r="CI563"/>
      <c r="CJ563"/>
      <c r="CK563"/>
      <c r="CL563"/>
      <c r="CM563"/>
      <c r="CN563"/>
      <c r="CO563"/>
      <c r="CP563"/>
      <c r="CQ563"/>
      <c r="CR563"/>
      <c r="CS563"/>
      <c r="CT563"/>
      <c r="CU563"/>
      <c r="CV563"/>
      <c r="CW563"/>
      <c r="CX563"/>
      <c r="CY563"/>
      <c r="CZ563"/>
      <c r="DA563"/>
      <c r="DB563"/>
      <c r="DC563"/>
      <c r="DD563"/>
      <c r="DE563"/>
      <c r="DF563"/>
    </row>
    <row r="564" spans="1:110" ht="14">
      <c r="A564" s="3"/>
      <c r="B564" s="3"/>
      <c r="C564" s="4"/>
      <c r="D564" s="4"/>
      <c r="E564" s="4"/>
      <c r="F564" s="5"/>
      <c r="G564" s="4"/>
      <c r="AT564"/>
      <c r="AU564"/>
      <c r="AV564"/>
      <c r="AW564"/>
      <c r="AX564"/>
      <c r="AY564"/>
      <c r="AZ564"/>
      <c r="BA564"/>
      <c r="BB564"/>
      <c r="BC564"/>
      <c r="BD564"/>
      <c r="BE564"/>
      <c r="BF564"/>
      <c r="BG564"/>
      <c r="BH564"/>
      <c r="BI564"/>
      <c r="BJ564"/>
      <c r="BK564"/>
      <c r="BL564"/>
      <c r="BM564"/>
      <c r="BN564"/>
      <c r="BO564"/>
      <c r="BP564"/>
      <c r="BQ564"/>
      <c r="BR564"/>
      <c r="BS564"/>
      <c r="BT564"/>
      <c r="BU564"/>
      <c r="BV564"/>
      <c r="BW564"/>
      <c r="BX564"/>
      <c r="BY564"/>
      <c r="BZ564"/>
      <c r="CA564"/>
      <c r="CB564"/>
      <c r="CC564"/>
      <c r="CD564"/>
      <c r="CE564"/>
      <c r="CF564"/>
      <c r="CG564"/>
      <c r="CH564"/>
      <c r="CI564"/>
      <c r="CJ564"/>
      <c r="CK564"/>
      <c r="CL564"/>
      <c r="CM564"/>
      <c r="CN564"/>
      <c r="CO564"/>
      <c r="CP564"/>
      <c r="CQ564"/>
      <c r="CR564"/>
      <c r="CS564"/>
      <c r="CT564"/>
      <c r="CU564"/>
      <c r="CV564"/>
      <c r="CW564"/>
      <c r="CX564"/>
      <c r="CY564"/>
      <c r="CZ564"/>
      <c r="DA564"/>
      <c r="DB564"/>
      <c r="DC564"/>
      <c r="DD564"/>
      <c r="DE564"/>
      <c r="DF564"/>
    </row>
    <row r="565" spans="1:110" ht="14">
      <c r="A565" s="3"/>
      <c r="B565" s="3"/>
      <c r="C565" s="4"/>
      <c r="D565" s="4"/>
      <c r="E565" s="4"/>
      <c r="F565" s="5"/>
      <c r="G565" s="4"/>
      <c r="AT565"/>
      <c r="AU565"/>
      <c r="AV565"/>
      <c r="AW565"/>
      <c r="AX565"/>
      <c r="AY565"/>
      <c r="AZ565"/>
      <c r="BA565"/>
      <c r="BB565"/>
      <c r="BC565"/>
      <c r="BD565"/>
      <c r="BE565"/>
      <c r="BF565"/>
      <c r="BG565"/>
      <c r="BH565"/>
      <c r="BI565"/>
      <c r="BJ565"/>
      <c r="BK565"/>
      <c r="BL565"/>
      <c r="BM565"/>
      <c r="BN565"/>
      <c r="BO565"/>
      <c r="BP565"/>
      <c r="BQ565"/>
      <c r="BR565"/>
      <c r="BS565"/>
      <c r="BT565"/>
      <c r="BU565"/>
      <c r="BV565"/>
      <c r="BW565"/>
      <c r="BX565"/>
      <c r="BY565"/>
      <c r="BZ565"/>
      <c r="CA565"/>
      <c r="CB565"/>
      <c r="CC565"/>
      <c r="CD565"/>
      <c r="CE565"/>
      <c r="CF565"/>
      <c r="CG565"/>
      <c r="CH565"/>
      <c r="CI565"/>
      <c r="CJ565"/>
      <c r="CK565"/>
      <c r="CL565"/>
      <c r="CM565"/>
      <c r="CN565"/>
      <c r="CO565"/>
      <c r="CP565"/>
      <c r="CQ565"/>
      <c r="CR565"/>
      <c r="CS565"/>
      <c r="CT565"/>
      <c r="CU565"/>
      <c r="CV565"/>
      <c r="CW565"/>
      <c r="CX565"/>
      <c r="CY565"/>
      <c r="CZ565"/>
      <c r="DA565"/>
      <c r="DB565"/>
      <c r="DC565"/>
      <c r="DD565"/>
      <c r="DE565"/>
      <c r="DF565"/>
    </row>
    <row r="566" spans="1:110" ht="14">
      <c r="A566" s="3"/>
      <c r="B566" s="3"/>
      <c r="C566" s="4"/>
      <c r="D566" s="4"/>
      <c r="E566" s="4"/>
      <c r="F566" s="5"/>
      <c r="G566" s="4"/>
      <c r="AT566"/>
      <c r="AU566"/>
      <c r="AV566"/>
      <c r="AW566"/>
      <c r="AX566"/>
      <c r="AY566"/>
      <c r="AZ566"/>
      <c r="BA566"/>
      <c r="BB566"/>
      <c r="BC566"/>
      <c r="BD566"/>
      <c r="BE566"/>
      <c r="BF566"/>
      <c r="BG566"/>
      <c r="BH566"/>
      <c r="BI566"/>
      <c r="BJ566"/>
      <c r="BK566"/>
      <c r="BL566"/>
      <c r="BM566"/>
      <c r="BN566"/>
      <c r="BO566"/>
      <c r="BP566"/>
      <c r="BQ566"/>
      <c r="BR566"/>
      <c r="BS566"/>
      <c r="BT566"/>
      <c r="BU566"/>
      <c r="BV566"/>
      <c r="BW566"/>
      <c r="BX566"/>
      <c r="BY566"/>
      <c r="BZ566"/>
      <c r="CA566"/>
      <c r="CB566"/>
      <c r="CC566"/>
      <c r="CD566"/>
      <c r="CE566"/>
      <c r="CF566"/>
      <c r="CG566"/>
      <c r="CH566"/>
      <c r="CI566"/>
      <c r="CJ566"/>
      <c r="CK566"/>
      <c r="CL566"/>
      <c r="CM566"/>
      <c r="CN566"/>
      <c r="CO566"/>
      <c r="CP566"/>
      <c r="CQ566"/>
      <c r="CR566"/>
      <c r="CS566"/>
      <c r="CT566"/>
      <c r="CU566"/>
      <c r="CV566"/>
      <c r="CW566"/>
      <c r="CX566"/>
      <c r="CY566"/>
      <c r="CZ566"/>
      <c r="DA566"/>
      <c r="DB566"/>
      <c r="DC566"/>
      <c r="DD566"/>
      <c r="DE566"/>
      <c r="DF566"/>
    </row>
    <row r="567" spans="1:110" ht="14">
      <c r="A567" s="3"/>
      <c r="B567" s="3"/>
      <c r="C567" s="4"/>
      <c r="D567" s="4"/>
      <c r="E567" s="4"/>
      <c r="F567" s="5"/>
      <c r="G567" s="4"/>
      <c r="AT567"/>
      <c r="AU567"/>
      <c r="AV567"/>
      <c r="AW567"/>
      <c r="AX567"/>
      <c r="AY567"/>
      <c r="AZ567"/>
      <c r="BA567"/>
      <c r="BB567"/>
      <c r="BC567"/>
      <c r="BD567"/>
      <c r="BE567"/>
      <c r="BF567"/>
      <c r="BG567"/>
      <c r="BH567"/>
      <c r="BI567"/>
      <c r="BJ567"/>
      <c r="BK567"/>
      <c r="BL567"/>
      <c r="BM567"/>
      <c r="BN567"/>
      <c r="BO567"/>
      <c r="BP567"/>
      <c r="BQ567"/>
      <c r="BR567"/>
      <c r="BS567"/>
      <c r="BT567"/>
      <c r="BU567"/>
      <c r="BV567"/>
      <c r="BW567"/>
      <c r="BX567"/>
      <c r="BY567"/>
      <c r="BZ567"/>
      <c r="CA567"/>
      <c r="CB567"/>
      <c r="CC567"/>
      <c r="CD567"/>
      <c r="CE567"/>
      <c r="CF567"/>
      <c r="CG567"/>
      <c r="CH567"/>
      <c r="CI567"/>
      <c r="CJ567"/>
      <c r="CK567"/>
      <c r="CL567"/>
      <c r="CM567"/>
      <c r="CN567"/>
      <c r="CO567"/>
      <c r="CP567"/>
      <c r="CQ567"/>
      <c r="CR567"/>
      <c r="CS567"/>
      <c r="CT567"/>
      <c r="CU567"/>
      <c r="CV567"/>
      <c r="CW567"/>
      <c r="CX567"/>
      <c r="CY567"/>
      <c r="CZ567"/>
      <c r="DA567"/>
      <c r="DB567"/>
      <c r="DC567"/>
      <c r="DD567"/>
      <c r="DE567"/>
      <c r="DF567"/>
    </row>
    <row r="568" spans="1:110" ht="14">
      <c r="A568" s="3"/>
      <c r="B568" s="3"/>
      <c r="C568" s="4"/>
      <c r="D568" s="4"/>
      <c r="E568" s="4"/>
      <c r="F568" s="5"/>
      <c r="G568" s="4"/>
      <c r="AT568"/>
      <c r="AU568"/>
      <c r="AV568"/>
      <c r="AW568"/>
      <c r="AX568"/>
      <c r="AY568"/>
      <c r="AZ568"/>
      <c r="BA568"/>
      <c r="BB568"/>
      <c r="BC568"/>
      <c r="BD568"/>
      <c r="BE568"/>
      <c r="BF568"/>
      <c r="BG568"/>
      <c r="BH568"/>
      <c r="BI568"/>
      <c r="BJ568"/>
      <c r="BK568"/>
      <c r="BL568"/>
      <c r="BM568"/>
      <c r="BN568"/>
      <c r="BO568"/>
      <c r="BP568"/>
      <c r="BQ568"/>
      <c r="BR568"/>
      <c r="BS568"/>
      <c r="BT568"/>
      <c r="BU568"/>
      <c r="BV568"/>
      <c r="BW568"/>
      <c r="BX568"/>
      <c r="BY568"/>
      <c r="BZ568"/>
      <c r="CA568"/>
      <c r="CB568"/>
      <c r="CC568"/>
      <c r="CD568"/>
      <c r="CE568"/>
      <c r="CF568"/>
      <c r="CG568"/>
      <c r="CH568"/>
      <c r="CI568"/>
      <c r="CJ568"/>
      <c r="CK568"/>
      <c r="CL568"/>
      <c r="CM568"/>
      <c r="CN568"/>
      <c r="CO568"/>
      <c r="CP568"/>
      <c r="CQ568"/>
      <c r="CR568"/>
      <c r="CS568"/>
      <c r="CT568"/>
      <c r="CU568"/>
      <c r="CV568"/>
      <c r="CW568"/>
      <c r="CX568"/>
      <c r="CY568"/>
      <c r="CZ568"/>
      <c r="DA568"/>
      <c r="DB568"/>
      <c r="DC568"/>
      <c r="DD568"/>
      <c r="DE568"/>
      <c r="DF568"/>
    </row>
    <row r="569" spans="1:110" ht="14">
      <c r="A569" s="3"/>
      <c r="B569" s="3"/>
      <c r="C569" s="4"/>
      <c r="D569" s="4"/>
      <c r="E569" s="4"/>
      <c r="F569" s="5"/>
      <c r="G569" s="4"/>
      <c r="AT569"/>
      <c r="AU569"/>
      <c r="AV569"/>
      <c r="AW569"/>
      <c r="AX569"/>
      <c r="AY569"/>
      <c r="AZ569"/>
      <c r="BA569"/>
      <c r="BB569"/>
      <c r="BC569"/>
      <c r="BD569"/>
      <c r="BE569"/>
      <c r="BF569"/>
      <c r="BG569"/>
      <c r="BH569"/>
      <c r="BI569"/>
      <c r="BJ569"/>
      <c r="BK569"/>
      <c r="BL569"/>
      <c r="BM569"/>
      <c r="BN569"/>
      <c r="BO569"/>
      <c r="BP569"/>
      <c r="BQ569"/>
      <c r="BR569"/>
      <c r="BS569"/>
      <c r="BT569"/>
      <c r="BU569"/>
      <c r="BV569"/>
      <c r="BW569"/>
      <c r="BX569"/>
      <c r="BY569"/>
      <c r="BZ569"/>
      <c r="CA569"/>
      <c r="CB569"/>
      <c r="CC569"/>
      <c r="CD569"/>
      <c r="CE569"/>
      <c r="CF569"/>
      <c r="CG569"/>
      <c r="CH569"/>
      <c r="CI569"/>
      <c r="CJ569"/>
      <c r="CK569"/>
      <c r="CL569"/>
      <c r="CM569"/>
      <c r="CN569"/>
      <c r="CO569"/>
      <c r="CP569"/>
      <c r="CQ569"/>
      <c r="CR569"/>
      <c r="CS569"/>
      <c r="CT569"/>
      <c r="CU569"/>
      <c r="CV569"/>
      <c r="CW569"/>
      <c r="CX569"/>
      <c r="CY569"/>
      <c r="CZ569"/>
      <c r="DA569"/>
      <c r="DB569"/>
      <c r="DC569"/>
      <c r="DD569"/>
      <c r="DE569"/>
      <c r="DF569"/>
    </row>
    <row r="570" spans="1:110" ht="14">
      <c r="A570" s="3"/>
      <c r="B570" s="3"/>
      <c r="C570" s="4"/>
      <c r="D570" s="4"/>
      <c r="E570" s="4"/>
      <c r="F570" s="5"/>
      <c r="G570" s="4"/>
      <c r="AT570"/>
      <c r="AU570"/>
      <c r="AV570"/>
      <c r="AW570"/>
      <c r="AX570"/>
      <c r="AY570"/>
      <c r="AZ570"/>
      <c r="BA570"/>
      <c r="BB570"/>
      <c r="BC570"/>
      <c r="BD570"/>
      <c r="BE570"/>
      <c r="BF570"/>
      <c r="BG570"/>
      <c r="BH570"/>
      <c r="BI570"/>
      <c r="BJ570"/>
      <c r="BK570"/>
      <c r="BL570"/>
      <c r="BM570"/>
      <c r="BN570"/>
      <c r="BO570"/>
      <c r="BP570"/>
      <c r="BQ570"/>
      <c r="BR570"/>
      <c r="BS570"/>
      <c r="BT570"/>
      <c r="BU570"/>
      <c r="BV570"/>
      <c r="BW570"/>
      <c r="BX570"/>
      <c r="BY570"/>
      <c r="BZ570"/>
      <c r="CA570"/>
      <c r="CB570"/>
      <c r="CC570"/>
      <c r="CD570"/>
      <c r="CE570"/>
      <c r="CF570"/>
      <c r="CG570"/>
      <c r="CH570"/>
      <c r="CI570"/>
      <c r="CJ570"/>
      <c r="CK570"/>
      <c r="CL570"/>
      <c r="CM570"/>
      <c r="CN570"/>
      <c r="CO570"/>
      <c r="CP570"/>
      <c r="CQ570"/>
      <c r="CR570"/>
      <c r="CS570"/>
      <c r="CT570"/>
      <c r="CU570"/>
      <c r="CV570"/>
      <c r="CW570"/>
      <c r="CX570"/>
      <c r="CY570"/>
      <c r="CZ570"/>
      <c r="DA570"/>
      <c r="DB570"/>
      <c r="DC570"/>
      <c r="DD570"/>
      <c r="DE570"/>
      <c r="DF570"/>
    </row>
    <row r="571" spans="1:110" ht="14">
      <c r="A571" s="3"/>
      <c r="B571" s="3"/>
      <c r="C571" s="4"/>
      <c r="D571" s="4"/>
      <c r="E571" s="4"/>
      <c r="F571" s="5"/>
      <c r="G571" s="4"/>
      <c r="AT571"/>
      <c r="AU571"/>
      <c r="AV571"/>
      <c r="AW571"/>
      <c r="AX571"/>
      <c r="AY571"/>
      <c r="AZ571"/>
      <c r="BA571"/>
      <c r="BB571"/>
      <c r="BC571"/>
      <c r="BD571"/>
      <c r="BE571"/>
      <c r="BF571"/>
      <c r="BG571"/>
      <c r="BH571"/>
      <c r="BI571"/>
      <c r="BJ571"/>
      <c r="BK571"/>
      <c r="BL571"/>
      <c r="BM571"/>
      <c r="BN571"/>
      <c r="BO571"/>
      <c r="BP571"/>
      <c r="BQ571"/>
      <c r="BR571"/>
      <c r="BS571"/>
      <c r="BT571"/>
      <c r="BU571"/>
      <c r="BV571"/>
      <c r="BW571"/>
      <c r="BX571"/>
      <c r="BY571"/>
      <c r="BZ571"/>
      <c r="CA571"/>
      <c r="CB571"/>
      <c r="CC571"/>
      <c r="CD571"/>
      <c r="CE571"/>
      <c r="CF571"/>
      <c r="CG571"/>
      <c r="CH571"/>
      <c r="CI571"/>
      <c r="CJ571"/>
      <c r="CK571"/>
      <c r="CL571"/>
      <c r="CM571"/>
      <c r="CN571"/>
      <c r="CO571"/>
      <c r="CP571"/>
      <c r="CQ571"/>
      <c r="CR571"/>
      <c r="CS571"/>
      <c r="CT571"/>
      <c r="CU571"/>
      <c r="CV571"/>
      <c r="CW571"/>
      <c r="CX571"/>
      <c r="CY571"/>
      <c r="CZ571"/>
      <c r="DA571"/>
      <c r="DB571"/>
      <c r="DC571"/>
      <c r="DD571"/>
      <c r="DE571"/>
      <c r="DF571"/>
    </row>
    <row r="572" spans="1:110" ht="14">
      <c r="A572" s="3"/>
      <c r="B572" s="3"/>
      <c r="C572" s="4"/>
      <c r="D572" s="4"/>
      <c r="E572" s="4"/>
      <c r="F572" s="5"/>
      <c r="G572" s="4"/>
      <c r="AT572"/>
      <c r="AU572"/>
      <c r="AV572"/>
      <c r="AW572"/>
      <c r="AX572"/>
      <c r="AY572"/>
      <c r="AZ572"/>
      <c r="BA572"/>
      <c r="BB572"/>
      <c r="BC572"/>
      <c r="BD572"/>
      <c r="BE572"/>
      <c r="BF572"/>
      <c r="BG572"/>
      <c r="BH572"/>
      <c r="BI572"/>
      <c r="BJ572"/>
      <c r="BK572"/>
      <c r="BL572"/>
      <c r="BM572"/>
      <c r="BN572"/>
      <c r="BO572"/>
      <c r="BP572"/>
      <c r="BQ572"/>
      <c r="BR572"/>
      <c r="BS572"/>
      <c r="BT572"/>
      <c r="BU572"/>
      <c r="BV572"/>
      <c r="BW572"/>
      <c r="BX572"/>
      <c r="BY572"/>
      <c r="BZ572"/>
      <c r="CA572"/>
      <c r="CB572"/>
      <c r="CC572"/>
      <c r="CD572"/>
      <c r="CE572"/>
      <c r="CF572"/>
      <c r="CG572"/>
      <c r="CH572"/>
      <c r="CI572"/>
      <c r="CJ572"/>
      <c r="CK572"/>
      <c r="CL572"/>
      <c r="CM572"/>
      <c r="CN572"/>
      <c r="CO572"/>
      <c r="CP572"/>
      <c r="CQ572"/>
      <c r="CR572"/>
      <c r="CS572"/>
      <c r="CT572"/>
      <c r="CU572"/>
      <c r="CV572"/>
      <c r="CW572"/>
      <c r="CX572"/>
      <c r="CY572"/>
      <c r="CZ572"/>
      <c r="DA572"/>
      <c r="DB572"/>
      <c r="DC572"/>
      <c r="DD572"/>
      <c r="DE572"/>
      <c r="DF572"/>
    </row>
    <row r="573" spans="1:110" ht="14">
      <c r="A573" s="3"/>
      <c r="B573" s="3"/>
      <c r="C573" s="4"/>
      <c r="D573" s="4"/>
      <c r="E573" s="4"/>
      <c r="F573" s="5"/>
      <c r="G573" s="4"/>
      <c r="AT573"/>
      <c r="AU573"/>
      <c r="AV573"/>
      <c r="AW573"/>
      <c r="AX573"/>
      <c r="AY573"/>
      <c r="AZ573"/>
      <c r="BA573"/>
      <c r="BB573"/>
      <c r="BC573"/>
      <c r="BD573"/>
      <c r="BE573"/>
      <c r="BF573"/>
      <c r="BG573"/>
      <c r="BH573"/>
      <c r="BI573"/>
      <c r="BJ573"/>
      <c r="BK573"/>
      <c r="BL573"/>
      <c r="BM573"/>
      <c r="BN573"/>
      <c r="BO573"/>
      <c r="BP573"/>
      <c r="BQ573"/>
      <c r="BR573"/>
      <c r="BS573"/>
      <c r="BT573"/>
      <c r="BU573"/>
      <c r="BV573"/>
      <c r="BW573"/>
      <c r="BX573"/>
      <c r="BY573"/>
      <c r="BZ573"/>
      <c r="CA573"/>
      <c r="CB573"/>
      <c r="CC573"/>
      <c r="CD573"/>
      <c r="CE573"/>
      <c r="CF573"/>
      <c r="CG573"/>
      <c r="CH573"/>
      <c r="CI573"/>
      <c r="CJ573"/>
      <c r="CK573"/>
      <c r="CL573"/>
      <c r="CM573"/>
      <c r="CN573"/>
      <c r="CO573"/>
      <c r="CP573"/>
      <c r="CQ573"/>
      <c r="CR573"/>
      <c r="CS573"/>
      <c r="CT573"/>
      <c r="CU573"/>
      <c r="CV573"/>
      <c r="CW573"/>
      <c r="CX573"/>
      <c r="CY573"/>
      <c r="CZ573"/>
      <c r="DA573"/>
      <c r="DB573"/>
      <c r="DC573"/>
      <c r="DD573"/>
      <c r="DE573"/>
      <c r="DF573"/>
    </row>
    <row r="574" spans="1:110" ht="14">
      <c r="A574" s="3"/>
      <c r="B574" s="3"/>
      <c r="C574" s="4"/>
      <c r="D574" s="4"/>
      <c r="E574" s="4"/>
      <c r="F574" s="5"/>
      <c r="G574" s="4"/>
      <c r="AT574"/>
      <c r="AU574"/>
      <c r="AV574"/>
      <c r="AW574"/>
      <c r="AX574"/>
      <c r="AY574"/>
      <c r="AZ574"/>
      <c r="BA574"/>
      <c r="BB574"/>
      <c r="BC574"/>
      <c r="BD574"/>
      <c r="BE574"/>
      <c r="BF574"/>
      <c r="BG574"/>
      <c r="BH574"/>
      <c r="BI574"/>
      <c r="BJ574"/>
      <c r="BK574"/>
      <c r="BL574"/>
      <c r="BM574"/>
      <c r="BN574"/>
      <c r="BO574"/>
      <c r="BP574"/>
      <c r="BQ574"/>
      <c r="BR574"/>
      <c r="BS574"/>
      <c r="BT574"/>
      <c r="BU574"/>
      <c r="BV574"/>
      <c r="BW574"/>
      <c r="BX574"/>
      <c r="BY574"/>
      <c r="BZ574"/>
      <c r="CA574"/>
      <c r="CB574"/>
      <c r="CC574"/>
      <c r="CD574"/>
      <c r="CE574"/>
      <c r="CF574"/>
      <c r="CG574"/>
      <c r="CH574"/>
      <c r="CI574"/>
      <c r="CJ574"/>
      <c r="CK574"/>
      <c r="CL574"/>
      <c r="CM574"/>
      <c r="CN574"/>
      <c r="CO574"/>
      <c r="CP574"/>
      <c r="CQ574"/>
      <c r="CR574"/>
      <c r="CS574"/>
      <c r="CT574"/>
      <c r="CU574"/>
      <c r="CV574"/>
      <c r="CW574"/>
      <c r="CX574"/>
      <c r="CY574"/>
      <c r="CZ574"/>
      <c r="DA574"/>
      <c r="DB574"/>
      <c r="DC574"/>
      <c r="DD574"/>
      <c r="DE574"/>
      <c r="DF574"/>
    </row>
    <row r="575" spans="1:110" ht="14">
      <c r="A575" s="3"/>
      <c r="B575" s="3"/>
      <c r="C575" s="4"/>
      <c r="D575" s="4"/>
      <c r="E575" s="4"/>
      <c r="F575" s="5"/>
      <c r="G575" s="4"/>
      <c r="AT575"/>
      <c r="AU575"/>
      <c r="AV575"/>
      <c r="AW575"/>
      <c r="AX575"/>
      <c r="AY575"/>
      <c r="AZ575"/>
      <c r="BA575"/>
      <c r="BB575"/>
      <c r="BC575"/>
      <c r="BD575"/>
      <c r="BE575"/>
      <c r="BF575"/>
      <c r="BG575"/>
      <c r="BH575"/>
      <c r="BI575"/>
      <c r="BJ575"/>
      <c r="BK575"/>
      <c r="BL575"/>
      <c r="BM575"/>
      <c r="BN575"/>
      <c r="BO575"/>
      <c r="BP575"/>
      <c r="BQ575"/>
      <c r="BR575"/>
      <c r="BS575"/>
      <c r="BT575"/>
      <c r="BU575"/>
      <c r="BV575"/>
      <c r="BW575"/>
      <c r="BX575"/>
      <c r="BY575"/>
      <c r="BZ575"/>
      <c r="CA575"/>
      <c r="CB575"/>
      <c r="CC575"/>
      <c r="CD575"/>
      <c r="CE575"/>
      <c r="CF575"/>
      <c r="CG575"/>
      <c r="CH575"/>
      <c r="CI575"/>
      <c r="CJ575"/>
      <c r="CK575"/>
      <c r="CL575"/>
      <c r="CM575"/>
      <c r="CN575"/>
      <c r="CO575"/>
      <c r="CP575"/>
      <c r="CQ575"/>
      <c r="CR575"/>
      <c r="CS575"/>
      <c r="CT575"/>
      <c r="CU575"/>
      <c r="CV575"/>
      <c r="CW575"/>
      <c r="CX575"/>
      <c r="CY575"/>
      <c r="CZ575"/>
      <c r="DA575"/>
      <c r="DB575"/>
      <c r="DC575"/>
      <c r="DD575"/>
      <c r="DE575"/>
      <c r="DF575"/>
    </row>
    <row r="576" spans="1:110" ht="14">
      <c r="A576" s="3"/>
      <c r="B576" s="3"/>
      <c r="C576" s="4"/>
      <c r="D576" s="4"/>
      <c r="E576" s="4"/>
      <c r="F576" s="5"/>
      <c r="G576" s="4"/>
      <c r="AT576"/>
      <c r="AU576"/>
      <c r="AV576"/>
      <c r="AW576"/>
      <c r="AX576"/>
      <c r="AY576"/>
      <c r="AZ576"/>
      <c r="BA576"/>
      <c r="BB576"/>
      <c r="BC576"/>
      <c r="BD576"/>
      <c r="BE576"/>
      <c r="BF576"/>
      <c r="BG576"/>
      <c r="BH576"/>
      <c r="BI576"/>
      <c r="BJ576"/>
      <c r="BK576"/>
      <c r="BL576"/>
      <c r="BM576"/>
      <c r="BN576"/>
      <c r="BO576"/>
      <c r="BP576"/>
      <c r="BQ576"/>
      <c r="BR576"/>
      <c r="BS576"/>
      <c r="BT576"/>
      <c r="BU576"/>
      <c r="BV576"/>
      <c r="BW576"/>
      <c r="BX576"/>
      <c r="BY576"/>
      <c r="BZ576"/>
      <c r="CA576"/>
      <c r="CB576"/>
      <c r="CC576"/>
      <c r="CD576"/>
      <c r="CE576"/>
      <c r="CF576"/>
      <c r="CG576"/>
      <c r="CH576"/>
      <c r="CI576"/>
      <c r="CJ576"/>
      <c r="CK576"/>
      <c r="CL576"/>
      <c r="CM576"/>
      <c r="CN576"/>
      <c r="CO576"/>
      <c r="CP576"/>
      <c r="CQ576"/>
      <c r="CR576"/>
      <c r="CS576"/>
      <c r="CT576"/>
      <c r="CU576"/>
      <c r="CV576"/>
      <c r="CW576"/>
      <c r="CX576"/>
      <c r="CY576"/>
      <c r="CZ576"/>
      <c r="DA576"/>
      <c r="DB576"/>
      <c r="DC576"/>
      <c r="DD576"/>
      <c r="DE576"/>
      <c r="DF576"/>
    </row>
    <row r="577" spans="1:110" ht="14">
      <c r="A577" s="3"/>
      <c r="B577" s="3"/>
      <c r="C577" s="4"/>
      <c r="D577" s="4"/>
      <c r="E577" s="4"/>
      <c r="F577" s="5"/>
      <c r="G577" s="4"/>
      <c r="AT577"/>
      <c r="AU577"/>
      <c r="AV577"/>
      <c r="AW577"/>
      <c r="AX577"/>
      <c r="AY577"/>
      <c r="AZ577"/>
      <c r="BA577"/>
      <c r="BB577"/>
      <c r="BC577"/>
      <c r="BD577"/>
      <c r="BE577"/>
      <c r="BF577"/>
      <c r="BG577"/>
      <c r="BH577"/>
      <c r="BI577"/>
      <c r="BJ577"/>
      <c r="BK577"/>
      <c r="BL577"/>
      <c r="BM577"/>
      <c r="BN577"/>
      <c r="BO577"/>
      <c r="BP577"/>
      <c r="BQ577"/>
      <c r="BR577"/>
      <c r="BS577"/>
      <c r="BT577"/>
      <c r="BU577"/>
      <c r="BV577"/>
      <c r="BW577"/>
      <c r="BX577"/>
      <c r="BY577"/>
      <c r="BZ577"/>
      <c r="CA577"/>
      <c r="CB577"/>
      <c r="CC577"/>
      <c r="CD577"/>
      <c r="CE577"/>
      <c r="CF577"/>
      <c r="CG577"/>
      <c r="CH577"/>
      <c r="CI577"/>
      <c r="CJ577"/>
      <c r="CK577"/>
      <c r="CL577"/>
      <c r="CM577"/>
      <c r="CN577"/>
      <c r="CO577"/>
      <c r="CP577"/>
      <c r="CQ577"/>
      <c r="CR577"/>
      <c r="CS577"/>
      <c r="CT577"/>
      <c r="CU577"/>
      <c r="CV577"/>
      <c r="CW577"/>
      <c r="CX577"/>
      <c r="CY577"/>
      <c r="CZ577"/>
      <c r="DA577"/>
      <c r="DB577"/>
      <c r="DC577"/>
      <c r="DD577"/>
      <c r="DE577"/>
      <c r="DF577"/>
    </row>
    <row r="578" spans="1:110" ht="14">
      <c r="A578" s="3"/>
      <c r="B578" s="3"/>
      <c r="C578" s="4"/>
      <c r="D578" s="4"/>
      <c r="E578" s="4"/>
      <c r="F578" s="5"/>
      <c r="G578" s="4"/>
      <c r="AT578"/>
      <c r="AU578"/>
      <c r="AV578"/>
      <c r="AW578"/>
      <c r="AX578"/>
      <c r="AY578"/>
      <c r="AZ578"/>
      <c r="BA578"/>
      <c r="BB578"/>
      <c r="BC578"/>
      <c r="BD578"/>
      <c r="BE578"/>
      <c r="BF578"/>
      <c r="BG578"/>
      <c r="BH578"/>
      <c r="BI578"/>
      <c r="BJ578"/>
      <c r="BK578"/>
      <c r="BL578"/>
      <c r="BM578"/>
      <c r="BN578"/>
      <c r="BO578"/>
      <c r="BP578"/>
      <c r="BQ578"/>
      <c r="BR578"/>
      <c r="BS578"/>
      <c r="BT578"/>
      <c r="BU578"/>
      <c r="BV578"/>
      <c r="BW578"/>
      <c r="BX578"/>
      <c r="BY578"/>
      <c r="BZ578"/>
      <c r="CA578"/>
      <c r="CB578"/>
      <c r="CC578"/>
      <c r="CD578"/>
      <c r="CE578"/>
      <c r="CF578"/>
      <c r="CG578"/>
      <c r="CH578"/>
      <c r="CI578"/>
      <c r="CJ578"/>
      <c r="CK578"/>
      <c r="CL578"/>
      <c r="CM578"/>
      <c r="CN578"/>
      <c r="CO578"/>
      <c r="CP578"/>
      <c r="CQ578"/>
      <c r="CR578"/>
      <c r="CS578"/>
      <c r="CT578"/>
      <c r="CU578"/>
      <c r="CV578"/>
      <c r="CW578"/>
      <c r="CX578"/>
      <c r="CY578"/>
      <c r="CZ578"/>
      <c r="DA578"/>
      <c r="DB578"/>
      <c r="DC578"/>
      <c r="DD578"/>
      <c r="DE578"/>
      <c r="DF578"/>
    </row>
    <row r="579" spans="1:110" ht="14">
      <c r="A579" s="3"/>
      <c r="B579" s="3"/>
      <c r="C579" s="4"/>
      <c r="D579" s="4"/>
      <c r="E579" s="4"/>
      <c r="F579" s="5"/>
      <c r="G579" s="4"/>
      <c r="AT579"/>
      <c r="AU579"/>
      <c r="AV579"/>
      <c r="AW579"/>
      <c r="AX579"/>
      <c r="AY579"/>
      <c r="AZ579"/>
      <c r="BA579"/>
      <c r="BB579"/>
      <c r="BC579"/>
      <c r="BD579"/>
      <c r="BE579"/>
      <c r="BF579"/>
      <c r="BG579"/>
      <c r="BH579"/>
      <c r="BI579"/>
      <c r="BJ579"/>
      <c r="BK579"/>
      <c r="BL579"/>
      <c r="BM579"/>
      <c r="BN579"/>
      <c r="BO579"/>
      <c r="BP579"/>
      <c r="BQ579"/>
      <c r="BR579"/>
      <c r="BS579"/>
      <c r="BT579"/>
      <c r="BU579"/>
      <c r="BV579"/>
      <c r="BW579"/>
      <c r="BX579"/>
      <c r="BY579"/>
      <c r="BZ579"/>
      <c r="CA579"/>
      <c r="CB579"/>
      <c r="CC579"/>
      <c r="CD579"/>
      <c r="CE579"/>
      <c r="CF579"/>
      <c r="CG579"/>
      <c r="CH579"/>
      <c r="CI579"/>
      <c r="CJ579"/>
      <c r="CK579"/>
      <c r="CL579"/>
      <c r="CM579"/>
      <c r="CN579"/>
      <c r="CO579"/>
      <c r="CP579"/>
      <c r="CQ579"/>
      <c r="CR579"/>
      <c r="CS579"/>
      <c r="CT579"/>
      <c r="CU579"/>
      <c r="CV579"/>
      <c r="CW579"/>
      <c r="CX579"/>
      <c r="CY579"/>
      <c r="CZ579"/>
      <c r="DA579"/>
      <c r="DB579"/>
      <c r="DC579"/>
      <c r="DD579"/>
      <c r="DE579"/>
      <c r="DF579"/>
    </row>
    <row r="580" spans="1:110" ht="14">
      <c r="A580" s="3"/>
      <c r="B580" s="3"/>
      <c r="C580" s="4"/>
      <c r="D580" s="4"/>
      <c r="E580" s="4"/>
      <c r="F580" s="5"/>
      <c r="G580" s="4"/>
      <c r="AT580"/>
      <c r="AU580"/>
      <c r="AV580"/>
      <c r="AW580"/>
      <c r="AX580"/>
      <c r="AY580"/>
      <c r="AZ580"/>
      <c r="BA580"/>
      <c r="BB580"/>
      <c r="BC580"/>
      <c r="BD580"/>
      <c r="BE580"/>
      <c r="BF580"/>
      <c r="BG580"/>
      <c r="BH580"/>
      <c r="BI580"/>
      <c r="BJ580"/>
      <c r="BK580"/>
      <c r="BL580"/>
      <c r="BM580"/>
      <c r="BN580"/>
      <c r="BO580"/>
      <c r="BP580"/>
      <c r="BQ580"/>
      <c r="BR580"/>
      <c r="BS580"/>
      <c r="BT580"/>
      <c r="BU580"/>
      <c r="BV580"/>
      <c r="BW580"/>
      <c r="BX580"/>
      <c r="BY580"/>
      <c r="BZ580"/>
      <c r="CA580"/>
      <c r="CB580"/>
      <c r="CC580"/>
      <c r="CD580"/>
      <c r="CE580"/>
      <c r="CF580"/>
      <c r="CG580"/>
      <c r="CH580"/>
      <c r="CI580"/>
      <c r="CJ580"/>
      <c r="CK580"/>
      <c r="CL580"/>
      <c r="CM580"/>
      <c r="CN580"/>
      <c r="CO580"/>
      <c r="CP580"/>
      <c r="CQ580"/>
      <c r="CR580"/>
      <c r="CS580"/>
      <c r="CT580"/>
      <c r="CU580"/>
      <c r="CV580"/>
      <c r="CW580"/>
      <c r="CX580"/>
      <c r="CY580"/>
      <c r="CZ580"/>
      <c r="DA580"/>
      <c r="DB580"/>
      <c r="DC580"/>
      <c r="DD580"/>
      <c r="DE580"/>
      <c r="DF580"/>
    </row>
    <row r="581" spans="1:110" ht="14">
      <c r="A581" s="3"/>
      <c r="B581" s="3"/>
      <c r="C581" s="4"/>
      <c r="D581" s="4"/>
      <c r="E581" s="4"/>
      <c r="F581" s="5"/>
      <c r="G581" s="4"/>
      <c r="AT581"/>
      <c r="AU581"/>
      <c r="AV581"/>
      <c r="AW581"/>
      <c r="AX581"/>
      <c r="AY581"/>
      <c r="AZ581"/>
      <c r="BA581"/>
      <c r="BB581"/>
      <c r="BC581"/>
      <c r="BD581"/>
      <c r="BE581"/>
      <c r="BF581"/>
      <c r="BG581"/>
      <c r="BH581"/>
      <c r="BI581"/>
      <c r="BJ581"/>
      <c r="BK581"/>
      <c r="BL581"/>
      <c r="BM581"/>
      <c r="BN581"/>
      <c r="BO581"/>
      <c r="BP581"/>
      <c r="BQ581"/>
      <c r="BR581"/>
      <c r="BS581"/>
      <c r="BT581"/>
      <c r="BU581"/>
      <c r="BV581"/>
      <c r="BW581"/>
      <c r="BX581"/>
      <c r="BY581"/>
      <c r="BZ581"/>
      <c r="CA581"/>
      <c r="CB581"/>
      <c r="CC581"/>
      <c r="CD581"/>
      <c r="CE581"/>
      <c r="CF581"/>
      <c r="CG581"/>
      <c r="CH581"/>
      <c r="CI581"/>
      <c r="CJ581"/>
      <c r="CK581"/>
      <c r="CL581"/>
      <c r="CM581"/>
      <c r="CN581"/>
      <c r="CO581"/>
      <c r="CP581"/>
      <c r="CQ581"/>
      <c r="CR581"/>
      <c r="CS581"/>
      <c r="CT581"/>
      <c r="CU581"/>
      <c r="CV581"/>
      <c r="CW581"/>
      <c r="CX581"/>
      <c r="CY581"/>
      <c r="CZ581"/>
      <c r="DA581"/>
      <c r="DB581"/>
      <c r="DC581"/>
      <c r="DD581"/>
      <c r="DE581"/>
      <c r="DF581"/>
    </row>
    <row r="582" spans="1:110" ht="14">
      <c r="A582" s="3"/>
      <c r="B582" s="3"/>
      <c r="C582" s="4"/>
      <c r="D582" s="4"/>
      <c r="E582" s="4"/>
      <c r="F582" s="5"/>
      <c r="G582" s="4"/>
      <c r="AT582"/>
      <c r="AU582"/>
      <c r="AV582"/>
      <c r="AW582"/>
      <c r="AX582"/>
      <c r="AY582"/>
      <c r="AZ582"/>
      <c r="BA582"/>
      <c r="BB582"/>
      <c r="BC582"/>
      <c r="BD582"/>
      <c r="BE582"/>
      <c r="BF582"/>
      <c r="BG582"/>
      <c r="BH582"/>
      <c r="BI582"/>
      <c r="BJ582"/>
      <c r="BK582"/>
      <c r="BL582"/>
      <c r="BM582"/>
      <c r="BN582"/>
      <c r="BO582"/>
      <c r="BP582"/>
      <c r="BQ582"/>
      <c r="BR582"/>
      <c r="BS582"/>
      <c r="BT582"/>
      <c r="BU582"/>
      <c r="BV582"/>
      <c r="BW582"/>
      <c r="BX582"/>
      <c r="BY582"/>
      <c r="BZ582"/>
      <c r="CA582"/>
      <c r="CB582"/>
      <c r="CC582"/>
      <c r="CD582"/>
      <c r="CE582"/>
      <c r="CF582"/>
      <c r="CG582"/>
      <c r="CH582"/>
      <c r="CI582"/>
      <c r="CJ582"/>
      <c r="CK582"/>
      <c r="CL582"/>
      <c r="CM582"/>
      <c r="CN582"/>
      <c r="CO582"/>
      <c r="CP582"/>
      <c r="CQ582"/>
      <c r="CR582"/>
      <c r="CS582"/>
      <c r="CT582"/>
      <c r="CU582"/>
      <c r="CV582"/>
      <c r="CW582"/>
      <c r="CX582"/>
      <c r="CY582"/>
      <c r="CZ582"/>
      <c r="DA582"/>
      <c r="DB582"/>
      <c r="DC582"/>
      <c r="DD582"/>
      <c r="DE582"/>
      <c r="DF582"/>
    </row>
    <row r="583" spans="1:110" ht="14">
      <c r="A583" s="3"/>
      <c r="B583" s="3"/>
      <c r="C583" s="4"/>
      <c r="D583" s="4"/>
      <c r="E583" s="4"/>
      <c r="F583" s="5"/>
      <c r="G583" s="4"/>
      <c r="AT583"/>
      <c r="AU583"/>
      <c r="AV583"/>
      <c r="AW583"/>
      <c r="AX583"/>
      <c r="AY583"/>
      <c r="AZ583"/>
      <c r="BA583"/>
      <c r="BB583"/>
      <c r="BC583"/>
      <c r="BD583"/>
      <c r="BE583"/>
      <c r="BF583"/>
      <c r="BG583"/>
      <c r="BH583"/>
      <c r="BI583"/>
      <c r="BJ583"/>
      <c r="BK583"/>
      <c r="BL583"/>
      <c r="BM583"/>
      <c r="BN583"/>
      <c r="BO583"/>
      <c r="BP583"/>
      <c r="BQ583"/>
      <c r="BR583"/>
      <c r="BS583"/>
      <c r="BT583"/>
      <c r="BU583"/>
      <c r="BV583"/>
      <c r="BW583"/>
      <c r="BX583"/>
      <c r="BY583"/>
      <c r="BZ583"/>
      <c r="CA583"/>
      <c r="CB583"/>
      <c r="CC583"/>
      <c r="CD583"/>
      <c r="CE583"/>
      <c r="CF583"/>
      <c r="CG583"/>
      <c r="CH583"/>
      <c r="CI583"/>
      <c r="CJ583"/>
      <c r="CK583"/>
      <c r="CL583"/>
      <c r="CM583"/>
      <c r="CN583"/>
      <c r="CO583"/>
      <c r="CP583"/>
      <c r="CQ583"/>
      <c r="CR583"/>
      <c r="CS583"/>
      <c r="CT583"/>
      <c r="CU583"/>
      <c r="CV583"/>
      <c r="CW583"/>
      <c r="CX583"/>
      <c r="CY583"/>
      <c r="CZ583"/>
      <c r="DA583"/>
      <c r="DB583"/>
      <c r="DC583"/>
      <c r="DD583"/>
      <c r="DE583"/>
      <c r="DF583"/>
    </row>
    <row r="584" spans="1:110" ht="14">
      <c r="A584" s="3"/>
      <c r="B584" s="3"/>
      <c r="C584" s="4"/>
      <c r="D584" s="4"/>
      <c r="E584" s="4"/>
      <c r="F584" s="5"/>
      <c r="G584" s="4"/>
      <c r="AT584"/>
      <c r="AU584"/>
      <c r="AV584"/>
      <c r="AW584"/>
      <c r="AX584"/>
      <c r="AY584"/>
      <c r="AZ584"/>
      <c r="BA584"/>
      <c r="BB584"/>
      <c r="BC584"/>
      <c r="BD584"/>
      <c r="BE584"/>
      <c r="BF584"/>
      <c r="BG584"/>
      <c r="BH584"/>
      <c r="BI584"/>
      <c r="BJ584"/>
      <c r="BK584"/>
      <c r="BL584"/>
      <c r="BM584"/>
      <c r="BN584"/>
      <c r="BO584"/>
      <c r="BP584"/>
      <c r="BQ584"/>
      <c r="BR584"/>
      <c r="BS584"/>
      <c r="BT584"/>
      <c r="BU584"/>
      <c r="BV584"/>
      <c r="BW584"/>
      <c r="BX584"/>
      <c r="BY584"/>
      <c r="BZ584"/>
      <c r="CA584"/>
      <c r="CB584"/>
      <c r="CC584"/>
      <c r="CD584"/>
      <c r="CE584"/>
      <c r="CF584"/>
      <c r="CG584"/>
      <c r="CH584"/>
      <c r="CI584"/>
      <c r="CJ584"/>
      <c r="CK584"/>
      <c r="CL584"/>
      <c r="CM584"/>
      <c r="CN584"/>
      <c r="CO584"/>
      <c r="CP584"/>
      <c r="CQ584"/>
      <c r="CR584"/>
      <c r="CS584"/>
      <c r="CT584"/>
      <c r="CU584"/>
      <c r="CV584"/>
      <c r="CW584"/>
      <c r="CX584"/>
      <c r="CY584"/>
      <c r="CZ584"/>
      <c r="DA584"/>
      <c r="DB584"/>
      <c r="DC584"/>
      <c r="DD584"/>
      <c r="DE584"/>
      <c r="DF584"/>
    </row>
    <row r="585" spans="1:110" ht="14">
      <c r="A585" s="3"/>
      <c r="B585" s="3"/>
      <c r="C585" s="4"/>
      <c r="D585" s="4"/>
      <c r="E585" s="4"/>
      <c r="F585" s="5"/>
      <c r="G585" s="4"/>
      <c r="AT585"/>
      <c r="AU585"/>
      <c r="AV585"/>
      <c r="AW585"/>
      <c r="AX585"/>
      <c r="AY585"/>
      <c r="AZ585"/>
      <c r="BA585"/>
      <c r="BB585"/>
      <c r="BC585"/>
      <c r="BD585"/>
      <c r="BE585"/>
      <c r="BF585"/>
      <c r="BG585"/>
      <c r="BH585"/>
      <c r="BI585"/>
      <c r="BJ585"/>
      <c r="BK585"/>
      <c r="BL585"/>
      <c r="BM585"/>
      <c r="BN585"/>
      <c r="BO585"/>
      <c r="BP585"/>
      <c r="BQ585"/>
      <c r="BR585"/>
      <c r="BS585"/>
      <c r="BT585"/>
      <c r="BU585"/>
      <c r="BV585"/>
      <c r="BW585"/>
      <c r="BX585"/>
      <c r="BY585"/>
      <c r="BZ585"/>
      <c r="CA585"/>
      <c r="CB585"/>
      <c r="CC585"/>
      <c r="CD585"/>
      <c r="CE585"/>
      <c r="CF585"/>
      <c r="CG585"/>
      <c r="CH585"/>
      <c r="CI585"/>
      <c r="CJ585"/>
      <c r="CK585"/>
      <c r="CL585"/>
      <c r="CM585"/>
      <c r="CN585"/>
      <c r="CO585"/>
      <c r="CP585"/>
      <c r="CQ585"/>
      <c r="CR585"/>
      <c r="CS585"/>
      <c r="CT585"/>
      <c r="CU585"/>
      <c r="CV585"/>
      <c r="CW585"/>
      <c r="CX585"/>
      <c r="CY585"/>
      <c r="CZ585"/>
      <c r="DA585"/>
      <c r="DB585"/>
      <c r="DC585"/>
      <c r="DD585"/>
      <c r="DE585"/>
      <c r="DF585"/>
    </row>
    <row r="586" spans="1:110" ht="14">
      <c r="A586" s="3"/>
      <c r="B586" s="3"/>
      <c r="C586" s="4"/>
      <c r="D586" s="4"/>
      <c r="E586" s="4"/>
      <c r="F586" s="5"/>
      <c r="G586" s="4"/>
      <c r="AT586"/>
      <c r="AU586"/>
      <c r="AV586"/>
      <c r="AW586"/>
      <c r="AX586"/>
      <c r="AY586"/>
      <c r="AZ586"/>
      <c r="BA586"/>
      <c r="BB586"/>
      <c r="BC586"/>
      <c r="BD586"/>
      <c r="BE586"/>
      <c r="BF586"/>
      <c r="BG586"/>
      <c r="BH586"/>
      <c r="BI586"/>
      <c r="BJ586"/>
      <c r="BK586"/>
      <c r="BL586"/>
      <c r="BM586"/>
      <c r="BN586"/>
      <c r="BO586"/>
      <c r="BP586"/>
      <c r="BQ586"/>
      <c r="BR586"/>
      <c r="BS586"/>
      <c r="BT586"/>
      <c r="BU586"/>
      <c r="BV586"/>
      <c r="BW586"/>
      <c r="BX586"/>
      <c r="BY586"/>
      <c r="BZ586"/>
      <c r="CA586"/>
      <c r="CB586"/>
      <c r="CC586"/>
      <c r="CD586"/>
      <c r="CE586"/>
      <c r="CF586"/>
      <c r="CG586"/>
      <c r="CH586"/>
      <c r="CI586"/>
      <c r="CJ586"/>
      <c r="CK586"/>
      <c r="CL586"/>
      <c r="CM586"/>
      <c r="CN586"/>
      <c r="CO586"/>
      <c r="CP586"/>
      <c r="CQ586"/>
      <c r="CR586"/>
      <c r="CS586"/>
      <c r="CT586"/>
      <c r="CU586"/>
      <c r="CV586"/>
      <c r="CW586"/>
      <c r="CX586"/>
      <c r="CY586"/>
      <c r="CZ586"/>
      <c r="DA586"/>
      <c r="DB586"/>
      <c r="DC586"/>
      <c r="DD586"/>
      <c r="DE586"/>
      <c r="DF586"/>
    </row>
    <row r="587" spans="1:110" ht="14">
      <c r="A587" s="3"/>
      <c r="B587" s="3"/>
      <c r="C587" s="4"/>
      <c r="D587" s="4"/>
      <c r="E587" s="4"/>
      <c r="F587" s="5"/>
      <c r="G587" s="4"/>
      <c r="AT587"/>
      <c r="AU587"/>
      <c r="AV587"/>
      <c r="AW587"/>
      <c r="AX587"/>
      <c r="AY587"/>
      <c r="AZ587"/>
      <c r="BA587"/>
      <c r="BB587"/>
      <c r="BC587"/>
      <c r="BD587"/>
      <c r="BE587"/>
      <c r="BF587"/>
      <c r="BG587"/>
      <c r="BH587"/>
      <c r="BI587"/>
      <c r="BJ587"/>
      <c r="BK587"/>
      <c r="BL587"/>
      <c r="BM587"/>
      <c r="BN587"/>
      <c r="BO587"/>
      <c r="BP587"/>
      <c r="BQ587"/>
      <c r="BR587"/>
      <c r="BS587"/>
      <c r="BT587"/>
      <c r="BU587"/>
      <c r="BV587"/>
      <c r="BW587"/>
      <c r="BX587"/>
      <c r="BY587"/>
      <c r="BZ587"/>
      <c r="CA587"/>
      <c r="CB587"/>
      <c r="CC587"/>
      <c r="CD587"/>
      <c r="CE587"/>
      <c r="CF587"/>
      <c r="CG587"/>
      <c r="CH587"/>
      <c r="CI587"/>
      <c r="CJ587"/>
      <c r="CK587"/>
      <c r="CL587"/>
      <c r="CM587"/>
      <c r="CN587"/>
      <c r="CO587"/>
      <c r="CP587"/>
      <c r="CQ587"/>
      <c r="CR587"/>
      <c r="CS587"/>
      <c r="CT587"/>
      <c r="CU587"/>
      <c r="CV587"/>
      <c r="CW587"/>
      <c r="CX587"/>
      <c r="CY587"/>
      <c r="CZ587"/>
      <c r="DA587"/>
      <c r="DB587"/>
      <c r="DC587"/>
      <c r="DD587"/>
      <c r="DE587"/>
      <c r="DF587"/>
    </row>
    <row r="588" spans="1:110" ht="14">
      <c r="A588" s="3"/>
      <c r="B588" s="3"/>
      <c r="C588" s="4"/>
      <c r="D588" s="4"/>
      <c r="E588" s="4"/>
      <c r="F588" s="5"/>
      <c r="G588" s="4"/>
      <c r="AT588"/>
      <c r="AU588"/>
      <c r="AV588"/>
      <c r="AW588"/>
      <c r="AX588"/>
      <c r="AY588"/>
      <c r="AZ588"/>
      <c r="BA588"/>
      <c r="BB588"/>
      <c r="BC588"/>
      <c r="BD588"/>
      <c r="BE588"/>
      <c r="BF588"/>
      <c r="BG588"/>
      <c r="BH588"/>
      <c r="BI588"/>
      <c r="BJ588"/>
      <c r="BK588"/>
      <c r="BL588"/>
      <c r="BM588"/>
      <c r="BN588"/>
      <c r="BO588"/>
      <c r="BP588"/>
      <c r="BQ588"/>
      <c r="BR588"/>
      <c r="BS588"/>
      <c r="BT588"/>
      <c r="BU588"/>
      <c r="BV588"/>
      <c r="BW588"/>
      <c r="BX588"/>
      <c r="BY588"/>
      <c r="BZ588"/>
      <c r="CA588"/>
      <c r="CB588"/>
      <c r="CC588"/>
      <c r="CD588"/>
      <c r="CE588"/>
      <c r="CF588"/>
      <c r="CG588"/>
      <c r="CH588"/>
      <c r="CI588"/>
      <c r="CJ588"/>
      <c r="CK588"/>
      <c r="CL588"/>
      <c r="CM588"/>
      <c r="CN588"/>
      <c r="CO588"/>
      <c r="CP588"/>
      <c r="CQ588"/>
      <c r="CR588"/>
      <c r="CS588"/>
      <c r="CT588"/>
      <c r="CU588"/>
      <c r="CV588"/>
      <c r="CW588"/>
      <c r="CX588"/>
      <c r="CY588"/>
      <c r="CZ588"/>
      <c r="DA588"/>
      <c r="DB588"/>
      <c r="DC588"/>
      <c r="DD588"/>
      <c r="DE588"/>
      <c r="DF588"/>
    </row>
    <row r="589" spans="1:110" ht="14">
      <c r="A589" s="3"/>
      <c r="B589" s="3"/>
      <c r="C589" s="4"/>
      <c r="D589" s="4"/>
      <c r="E589" s="4"/>
      <c r="F589" s="5"/>
      <c r="G589" s="4"/>
      <c r="AT589"/>
      <c r="AU589"/>
      <c r="AV589"/>
      <c r="AW589"/>
      <c r="AX589"/>
      <c r="AY589"/>
      <c r="AZ589"/>
      <c r="BA589"/>
      <c r="BB589"/>
      <c r="BC589"/>
      <c r="BD589"/>
      <c r="BE589"/>
      <c r="BF589"/>
      <c r="BG589"/>
      <c r="BH589"/>
      <c r="BI589"/>
      <c r="BJ589"/>
      <c r="BK589"/>
      <c r="BL589"/>
      <c r="BM589"/>
      <c r="BN589"/>
      <c r="BO589"/>
      <c r="BP589"/>
      <c r="BQ589"/>
      <c r="BR589"/>
      <c r="BS589"/>
      <c r="BT589"/>
      <c r="BU589"/>
      <c r="BV589"/>
      <c r="BW589"/>
      <c r="BX589"/>
      <c r="BY589"/>
      <c r="BZ589"/>
      <c r="CA589"/>
      <c r="CB589"/>
      <c r="CC589"/>
      <c r="CD589"/>
      <c r="CE589"/>
      <c r="CF589"/>
      <c r="CG589"/>
      <c r="CH589"/>
      <c r="CI589"/>
      <c r="CJ589"/>
      <c r="CK589"/>
      <c r="CL589"/>
      <c r="CM589"/>
      <c r="CN589"/>
      <c r="CO589"/>
      <c r="CP589"/>
      <c r="CQ589"/>
      <c r="CR589"/>
      <c r="CS589"/>
      <c r="CT589"/>
      <c r="CU589"/>
      <c r="CV589"/>
      <c r="CW589"/>
      <c r="CX589"/>
      <c r="CY589"/>
      <c r="CZ589"/>
      <c r="DA589"/>
      <c r="DB589"/>
      <c r="DC589"/>
      <c r="DD589"/>
      <c r="DE589"/>
      <c r="DF589"/>
    </row>
    <row r="590" spans="1:110" ht="14">
      <c r="A590" s="3"/>
      <c r="B590" s="3"/>
      <c r="C590" s="4"/>
      <c r="D590" s="4"/>
      <c r="E590" s="4"/>
      <c r="F590" s="5"/>
      <c r="G590" s="4"/>
      <c r="AT590"/>
      <c r="AU590"/>
      <c r="AV590"/>
      <c r="AW590"/>
      <c r="AX590"/>
      <c r="AY590"/>
      <c r="AZ590"/>
      <c r="BA590"/>
      <c r="BB590"/>
      <c r="BC590"/>
      <c r="BD590"/>
      <c r="BE590"/>
      <c r="BF590"/>
      <c r="BG590"/>
      <c r="BH590"/>
      <c r="BI590"/>
      <c r="BJ590"/>
      <c r="BK590"/>
      <c r="BL590"/>
      <c r="BM590"/>
      <c r="BN590"/>
      <c r="BO590"/>
      <c r="BP590"/>
      <c r="BQ590"/>
      <c r="BR590"/>
      <c r="BS590"/>
      <c r="BT590"/>
      <c r="BU590"/>
      <c r="BV590"/>
      <c r="BW590"/>
      <c r="BX590"/>
      <c r="BY590"/>
      <c r="BZ590"/>
      <c r="CA590"/>
      <c r="CB590"/>
      <c r="CC590"/>
      <c r="CD590"/>
      <c r="CE590"/>
      <c r="CF590"/>
      <c r="CG590"/>
      <c r="CH590"/>
      <c r="CI590"/>
      <c r="CJ590"/>
      <c r="CK590"/>
      <c r="CL590"/>
      <c r="CM590"/>
      <c r="CN590"/>
      <c r="CO590"/>
      <c r="CP590"/>
      <c r="CQ590"/>
      <c r="CR590"/>
      <c r="CS590"/>
      <c r="CT590"/>
      <c r="CU590"/>
      <c r="CV590"/>
      <c r="CW590"/>
      <c r="CX590"/>
      <c r="CY590"/>
      <c r="CZ590"/>
      <c r="DA590"/>
      <c r="DB590"/>
      <c r="DC590"/>
      <c r="DD590"/>
      <c r="DE590"/>
      <c r="DF590"/>
    </row>
    <row r="591" spans="1:110" ht="14">
      <c r="A591" s="3"/>
      <c r="B591" s="3"/>
      <c r="C591" s="4"/>
      <c r="D591" s="4"/>
      <c r="E591" s="4"/>
      <c r="F591" s="5"/>
      <c r="G591" s="4"/>
      <c r="AT591"/>
      <c r="AU591"/>
      <c r="AV591"/>
      <c r="AW591"/>
      <c r="AX591"/>
      <c r="AY591"/>
      <c r="AZ591"/>
      <c r="BA591"/>
      <c r="BB591"/>
      <c r="BC591"/>
      <c r="BD591"/>
      <c r="BE591"/>
      <c r="BF591"/>
      <c r="BG591"/>
      <c r="BH591"/>
      <c r="BI591"/>
      <c r="BJ591"/>
      <c r="BK591"/>
      <c r="BL591"/>
      <c r="BM591"/>
      <c r="BN591"/>
      <c r="BO591"/>
      <c r="BP591"/>
      <c r="BQ591"/>
      <c r="BR591"/>
      <c r="BS591"/>
      <c r="BT591"/>
      <c r="BU591"/>
      <c r="BV591"/>
      <c r="BW591"/>
      <c r="BX591"/>
      <c r="BY591"/>
      <c r="BZ591"/>
      <c r="CA591"/>
      <c r="CB591"/>
      <c r="CC591"/>
      <c r="CD591"/>
      <c r="CE591"/>
      <c r="CF591"/>
      <c r="CG591"/>
      <c r="CH591"/>
      <c r="CI591"/>
      <c r="CJ591"/>
      <c r="CK591"/>
      <c r="CL591"/>
      <c r="CM591"/>
      <c r="CN591"/>
      <c r="CO591"/>
      <c r="CP591"/>
      <c r="CQ591"/>
      <c r="CR591"/>
      <c r="CS591"/>
      <c r="CT591"/>
      <c r="CU591"/>
      <c r="CV591"/>
      <c r="CW591"/>
      <c r="CX591"/>
      <c r="CY591"/>
      <c r="CZ591"/>
      <c r="DA591"/>
      <c r="DB591"/>
      <c r="DC591"/>
      <c r="DD591"/>
      <c r="DE591"/>
      <c r="DF591"/>
    </row>
    <row r="592" spans="1:110" ht="14">
      <c r="A592" s="3"/>
      <c r="B592" s="3"/>
      <c r="C592" s="4"/>
      <c r="D592" s="4"/>
      <c r="E592" s="4"/>
      <c r="F592" s="5"/>
      <c r="G592" s="4"/>
      <c r="AT592"/>
      <c r="AU592"/>
      <c r="AV592"/>
      <c r="AW592"/>
      <c r="AX592"/>
      <c r="AY592"/>
      <c r="AZ592"/>
      <c r="BA592"/>
      <c r="BB592"/>
      <c r="BC592"/>
      <c r="BD592"/>
      <c r="BE592"/>
      <c r="BF592"/>
      <c r="BG592"/>
      <c r="BH592"/>
      <c r="BI592"/>
      <c r="BJ592"/>
      <c r="BK592"/>
      <c r="BL592"/>
      <c r="BM592"/>
      <c r="BN592"/>
      <c r="BO592"/>
      <c r="BP592"/>
      <c r="BQ592"/>
      <c r="BR592"/>
      <c r="BS592"/>
      <c r="BT592"/>
      <c r="BU592"/>
      <c r="BV592"/>
      <c r="BW592"/>
      <c r="BX592"/>
      <c r="BY592"/>
      <c r="BZ592"/>
      <c r="CA592"/>
      <c r="CB592"/>
      <c r="CC592"/>
      <c r="CD592"/>
      <c r="CE592"/>
      <c r="CF592"/>
      <c r="CG592"/>
      <c r="CH592"/>
      <c r="CI592"/>
      <c r="CJ592"/>
      <c r="CK592"/>
      <c r="CL592"/>
      <c r="CM592"/>
      <c r="CN592"/>
      <c r="CO592"/>
      <c r="CP592"/>
      <c r="CQ592"/>
      <c r="CR592"/>
      <c r="CS592"/>
      <c r="CT592"/>
      <c r="CU592"/>
      <c r="CV592"/>
      <c r="CW592"/>
      <c r="CX592"/>
      <c r="CY592"/>
      <c r="CZ592"/>
      <c r="DA592"/>
      <c r="DB592"/>
      <c r="DC592"/>
      <c r="DD592"/>
      <c r="DE592"/>
      <c r="DF592"/>
    </row>
    <row r="593" spans="1:110" ht="14">
      <c r="A593" s="3"/>
      <c r="B593" s="3"/>
      <c r="C593" s="4"/>
      <c r="D593" s="4"/>
      <c r="E593" s="4"/>
      <c r="F593" s="5"/>
      <c r="G593" s="4"/>
      <c r="AT593"/>
      <c r="AU593"/>
      <c r="AV593"/>
      <c r="AW593"/>
      <c r="AX593"/>
      <c r="AY593"/>
      <c r="AZ593"/>
      <c r="BA593"/>
      <c r="BB593"/>
      <c r="BC593"/>
      <c r="BD593"/>
      <c r="BE593"/>
      <c r="BF593"/>
      <c r="BG593"/>
      <c r="BH593"/>
      <c r="BI593"/>
      <c r="BJ593"/>
      <c r="BK593"/>
      <c r="BL593"/>
      <c r="BM593"/>
      <c r="BN593"/>
      <c r="BO593"/>
      <c r="BP593"/>
      <c r="BQ593"/>
      <c r="BR593"/>
      <c r="BS593"/>
      <c r="BT593"/>
      <c r="BU593"/>
      <c r="BV593"/>
      <c r="BW593"/>
      <c r="BX593"/>
      <c r="BY593"/>
      <c r="BZ593"/>
      <c r="CA593"/>
      <c r="CB593"/>
      <c r="CC593"/>
      <c r="CD593"/>
      <c r="CE593"/>
      <c r="CF593"/>
      <c r="CG593"/>
      <c r="CH593"/>
      <c r="CI593"/>
      <c r="CJ593"/>
      <c r="CK593"/>
      <c r="CL593"/>
      <c r="CM593"/>
      <c r="CN593"/>
      <c r="CO593"/>
      <c r="CP593"/>
      <c r="CQ593"/>
      <c r="CR593"/>
      <c r="CS593"/>
      <c r="CT593"/>
      <c r="CU593"/>
      <c r="CV593"/>
      <c r="CW593"/>
      <c r="CX593"/>
      <c r="CY593"/>
      <c r="CZ593"/>
      <c r="DA593"/>
      <c r="DB593"/>
      <c r="DC593"/>
      <c r="DD593"/>
      <c r="DE593"/>
      <c r="DF593"/>
    </row>
    <row r="594" spans="1:110" ht="14">
      <c r="A594" s="3"/>
      <c r="B594" s="3"/>
      <c r="C594" s="4"/>
      <c r="D594" s="4"/>
      <c r="E594" s="4"/>
      <c r="F594" s="5"/>
      <c r="G594" s="4"/>
      <c r="AT594"/>
      <c r="AU594"/>
      <c r="AV594"/>
      <c r="AW594"/>
      <c r="AX594"/>
      <c r="AY594"/>
      <c r="AZ594"/>
      <c r="BA594"/>
      <c r="BB594"/>
      <c r="BC594"/>
      <c r="BD594"/>
      <c r="BE594"/>
      <c r="BF594"/>
      <c r="BG594"/>
      <c r="BH594"/>
      <c r="BI594"/>
      <c r="BJ594"/>
      <c r="BK594"/>
      <c r="BL594"/>
      <c r="BM594"/>
      <c r="BN594"/>
      <c r="BO594"/>
      <c r="BP594"/>
      <c r="BQ594"/>
      <c r="BR594"/>
      <c r="BS594"/>
      <c r="BT594"/>
      <c r="BU594"/>
      <c r="BV594"/>
      <c r="BW594"/>
      <c r="BX594"/>
      <c r="BY594"/>
      <c r="BZ594"/>
      <c r="CA594"/>
      <c r="CB594"/>
      <c r="CC594"/>
      <c r="CD594"/>
      <c r="CE594"/>
      <c r="CF594"/>
      <c r="CG594"/>
      <c r="CH594"/>
      <c r="CI594"/>
      <c r="CJ594"/>
      <c r="CK594"/>
      <c r="CL594"/>
      <c r="CM594"/>
      <c r="CN594"/>
      <c r="CO594"/>
      <c r="CP594"/>
      <c r="CQ594"/>
      <c r="CR594"/>
      <c r="CS594"/>
      <c r="CT594"/>
      <c r="CU594"/>
      <c r="CV594"/>
      <c r="CW594"/>
      <c r="CX594"/>
      <c r="CY594"/>
      <c r="CZ594"/>
      <c r="DA594"/>
      <c r="DB594"/>
      <c r="DC594"/>
      <c r="DD594"/>
      <c r="DE594"/>
      <c r="DF594"/>
    </row>
    <row r="595" spans="1:110" ht="14">
      <c r="A595" s="3"/>
      <c r="B595" s="3"/>
      <c r="C595" s="4"/>
      <c r="D595" s="4"/>
      <c r="E595" s="4"/>
      <c r="F595" s="5"/>
      <c r="G595" s="4"/>
      <c r="AT595"/>
      <c r="AU595"/>
      <c r="AV595"/>
      <c r="AW595"/>
      <c r="AX595"/>
      <c r="AY595"/>
      <c r="AZ595"/>
      <c r="BA595"/>
      <c r="BB595"/>
      <c r="BC595"/>
      <c r="BD595"/>
      <c r="BE595"/>
      <c r="BF595"/>
      <c r="BG595"/>
      <c r="BH595"/>
      <c r="BI595"/>
      <c r="BJ595"/>
      <c r="BK595"/>
      <c r="BL595"/>
      <c r="BM595"/>
      <c r="BN595"/>
      <c r="BO595"/>
      <c r="BP595"/>
      <c r="BQ595"/>
      <c r="BR595"/>
      <c r="BS595"/>
      <c r="BT595"/>
      <c r="BU595"/>
      <c r="BV595"/>
      <c r="BW595"/>
      <c r="BX595"/>
      <c r="BY595"/>
      <c r="BZ595"/>
      <c r="CA595"/>
      <c r="CB595"/>
      <c r="CC595"/>
      <c r="CD595"/>
      <c r="CE595"/>
      <c r="CF595"/>
      <c r="CG595"/>
      <c r="CH595"/>
      <c r="CI595"/>
      <c r="CJ595"/>
      <c r="CK595"/>
      <c r="CL595"/>
      <c r="CM595"/>
      <c r="CN595"/>
      <c r="CO595"/>
      <c r="CP595"/>
      <c r="CQ595"/>
      <c r="CR595"/>
      <c r="CS595"/>
      <c r="CT595"/>
      <c r="CU595"/>
      <c r="CV595"/>
      <c r="CW595"/>
      <c r="CX595"/>
      <c r="CY595"/>
      <c r="CZ595"/>
      <c r="DA595"/>
      <c r="DB595"/>
      <c r="DC595"/>
      <c r="DD595"/>
      <c r="DE595"/>
      <c r="DF595"/>
    </row>
    <row r="596" spans="1:110" ht="14">
      <c r="A596" s="3"/>
      <c r="B596" s="3"/>
      <c r="C596" s="4"/>
      <c r="D596" s="4"/>
      <c r="E596" s="4"/>
      <c r="F596" s="5"/>
      <c r="G596" s="4"/>
      <c r="AT596"/>
      <c r="AU596"/>
      <c r="AV596"/>
      <c r="AW596"/>
      <c r="AX596"/>
      <c r="AY596"/>
      <c r="AZ596"/>
      <c r="BA596"/>
      <c r="BB596"/>
      <c r="BC596"/>
      <c r="BD596"/>
      <c r="BE596"/>
      <c r="BF596"/>
      <c r="BG596"/>
      <c r="BH596"/>
      <c r="BI596"/>
      <c r="BJ596"/>
      <c r="BK596"/>
      <c r="BL596"/>
      <c r="BM596"/>
      <c r="BN596"/>
      <c r="BO596"/>
      <c r="BP596"/>
      <c r="BQ596"/>
      <c r="BR596"/>
      <c r="BS596"/>
      <c r="BT596"/>
      <c r="BU596"/>
      <c r="BV596"/>
      <c r="BW596"/>
      <c r="BX596"/>
      <c r="BY596"/>
      <c r="BZ596"/>
      <c r="CA596"/>
      <c r="CB596"/>
      <c r="CC596"/>
      <c r="CD596"/>
      <c r="CE596"/>
      <c r="CF596"/>
      <c r="CG596"/>
      <c r="CH596"/>
      <c r="CI596"/>
      <c r="CJ596"/>
      <c r="CK596"/>
      <c r="CL596"/>
      <c r="CM596"/>
      <c r="CN596"/>
      <c r="CO596"/>
      <c r="CP596"/>
      <c r="CQ596"/>
      <c r="CR596"/>
      <c r="CS596"/>
      <c r="CT596"/>
      <c r="CU596"/>
      <c r="CV596"/>
      <c r="CW596"/>
      <c r="CX596"/>
      <c r="CY596"/>
      <c r="CZ596"/>
      <c r="DA596"/>
      <c r="DB596"/>
      <c r="DC596"/>
      <c r="DD596"/>
      <c r="DE596"/>
      <c r="DF596"/>
    </row>
    <row r="597" spans="1:110" ht="14">
      <c r="A597" s="3"/>
      <c r="B597" s="3"/>
      <c r="C597" s="4"/>
      <c r="D597" s="4"/>
      <c r="E597" s="4"/>
      <c r="F597" s="5"/>
      <c r="G597" s="4"/>
      <c r="AT597"/>
      <c r="AU597"/>
      <c r="AV597"/>
      <c r="AW597"/>
      <c r="AX597"/>
      <c r="AY597"/>
      <c r="AZ597"/>
      <c r="BA597"/>
      <c r="BB597"/>
      <c r="BC597"/>
      <c r="BD597"/>
      <c r="BE597"/>
      <c r="BF597"/>
      <c r="BG597"/>
      <c r="BH597"/>
      <c r="BI597"/>
      <c r="BJ597"/>
      <c r="BK597"/>
      <c r="BL597"/>
      <c r="BM597"/>
      <c r="BN597"/>
      <c r="BO597"/>
      <c r="BP597"/>
      <c r="BQ597"/>
      <c r="BR597"/>
      <c r="BS597"/>
      <c r="BT597"/>
      <c r="BU597"/>
      <c r="BV597"/>
      <c r="BW597"/>
      <c r="BX597"/>
      <c r="BY597"/>
      <c r="BZ597"/>
      <c r="CA597"/>
      <c r="CB597"/>
      <c r="CC597"/>
      <c r="CD597"/>
      <c r="CE597"/>
      <c r="CF597"/>
      <c r="CG597"/>
      <c r="CH597"/>
      <c r="CI597"/>
      <c r="CJ597"/>
      <c r="CK597"/>
      <c r="CL597"/>
      <c r="CM597"/>
      <c r="CN597"/>
      <c r="CO597"/>
      <c r="CP597"/>
      <c r="CQ597"/>
      <c r="CR597"/>
      <c r="CS597"/>
      <c r="CT597"/>
      <c r="CU597"/>
      <c r="CV597"/>
      <c r="CW597"/>
      <c r="CX597"/>
      <c r="CY597"/>
      <c r="CZ597"/>
      <c r="DA597"/>
      <c r="DB597"/>
      <c r="DC597"/>
      <c r="DD597"/>
      <c r="DE597"/>
      <c r="DF597"/>
    </row>
    <row r="598" spans="1:110" ht="14">
      <c r="A598" s="3"/>
      <c r="B598" s="3"/>
      <c r="C598" s="4"/>
      <c r="D598" s="4"/>
      <c r="E598" s="4"/>
      <c r="F598" s="5"/>
      <c r="G598" s="4"/>
      <c r="AT598"/>
      <c r="AU598"/>
      <c r="AV598"/>
      <c r="AW598"/>
      <c r="AX598"/>
      <c r="AY598"/>
      <c r="AZ598"/>
      <c r="BA598"/>
      <c r="BB598"/>
      <c r="BC598"/>
      <c r="BD598"/>
      <c r="BE598"/>
      <c r="BF598"/>
      <c r="BG598"/>
      <c r="BH598"/>
      <c r="BI598"/>
      <c r="BJ598"/>
      <c r="BK598"/>
      <c r="BL598"/>
      <c r="BM598"/>
      <c r="BN598"/>
      <c r="BO598"/>
      <c r="BP598"/>
      <c r="BQ598"/>
      <c r="BR598"/>
      <c r="BS598"/>
      <c r="BT598"/>
      <c r="BU598"/>
      <c r="BV598"/>
      <c r="BW598"/>
      <c r="BX598"/>
      <c r="BY598"/>
      <c r="BZ598"/>
      <c r="CA598"/>
      <c r="CB598"/>
      <c r="CC598"/>
      <c r="CD598"/>
      <c r="CE598"/>
      <c r="CF598"/>
      <c r="CG598"/>
      <c r="CH598"/>
      <c r="CI598"/>
      <c r="CJ598"/>
      <c r="CK598"/>
      <c r="CL598"/>
      <c r="CM598"/>
      <c r="CN598"/>
      <c r="CO598"/>
      <c r="CP598"/>
      <c r="CQ598"/>
      <c r="CR598"/>
      <c r="CS598"/>
      <c r="CT598"/>
      <c r="CU598"/>
      <c r="CV598"/>
      <c r="CW598"/>
      <c r="CX598"/>
      <c r="CY598"/>
      <c r="CZ598"/>
      <c r="DA598"/>
      <c r="DB598"/>
      <c r="DC598"/>
      <c r="DD598"/>
      <c r="DE598"/>
      <c r="DF598"/>
    </row>
    <row r="599" spans="1:110" ht="14">
      <c r="A599" s="3"/>
      <c r="B599" s="3"/>
      <c r="C599" s="4"/>
      <c r="D599" s="4"/>
      <c r="E599" s="4"/>
      <c r="F599" s="5"/>
      <c r="G599" s="4"/>
      <c r="AT599"/>
      <c r="AU599"/>
      <c r="AV599"/>
      <c r="AW599"/>
      <c r="AX599"/>
      <c r="AY599"/>
      <c r="AZ599"/>
      <c r="BA599"/>
      <c r="BB599"/>
      <c r="BC599"/>
      <c r="BD599"/>
      <c r="BE599"/>
      <c r="BF599"/>
      <c r="BG599"/>
      <c r="BH599"/>
      <c r="BI599"/>
      <c r="BJ599"/>
      <c r="BK599"/>
      <c r="BL599"/>
      <c r="BM599"/>
      <c r="BN599"/>
      <c r="BO599"/>
      <c r="BP599"/>
      <c r="BQ599"/>
      <c r="BR599"/>
      <c r="BS599"/>
      <c r="BT599"/>
      <c r="BU599"/>
      <c r="BV599"/>
      <c r="BW599"/>
      <c r="BX599"/>
      <c r="BY599"/>
      <c r="BZ599"/>
      <c r="CA599"/>
      <c r="CB599"/>
      <c r="CC599"/>
      <c r="CD599"/>
      <c r="CE599"/>
      <c r="CF599"/>
      <c r="CG599"/>
      <c r="CH599"/>
      <c r="CI599"/>
      <c r="CJ599"/>
      <c r="CK599"/>
      <c r="CL599"/>
      <c r="CM599"/>
      <c r="CN599"/>
      <c r="CO599"/>
      <c r="CP599"/>
      <c r="CQ599"/>
      <c r="CR599"/>
      <c r="CS599"/>
      <c r="CT599"/>
      <c r="CU599"/>
      <c r="CV599"/>
      <c r="CW599"/>
      <c r="CX599"/>
      <c r="CY599"/>
      <c r="CZ599"/>
      <c r="DA599"/>
      <c r="DB599"/>
      <c r="DC599"/>
      <c r="DD599"/>
      <c r="DE599"/>
      <c r="DF599"/>
    </row>
    <row r="600" spans="1:110" ht="14">
      <c r="A600" s="3"/>
      <c r="B600" s="3"/>
      <c r="C600" s="4"/>
      <c r="D600" s="4"/>
      <c r="E600" s="4"/>
      <c r="F600" s="5"/>
      <c r="G600" s="4"/>
      <c r="AT600"/>
      <c r="AU600"/>
      <c r="AV600"/>
      <c r="AW600"/>
      <c r="AX600"/>
      <c r="AY600"/>
      <c r="AZ600"/>
      <c r="BA600"/>
      <c r="BB600"/>
      <c r="BC600"/>
      <c r="BD600"/>
      <c r="BE600"/>
      <c r="BF600"/>
      <c r="BG600"/>
      <c r="BH600"/>
      <c r="BI600"/>
      <c r="BJ600"/>
      <c r="BK600"/>
      <c r="BL600"/>
      <c r="BM600"/>
      <c r="BN600"/>
      <c r="BO600"/>
      <c r="BP600"/>
      <c r="BQ600"/>
      <c r="BR600"/>
      <c r="BS600"/>
      <c r="BT600"/>
      <c r="BU600"/>
      <c r="BV600"/>
      <c r="BW600"/>
      <c r="BX600"/>
      <c r="BY600"/>
      <c r="BZ600"/>
      <c r="CA600"/>
      <c r="CB600"/>
      <c r="CC600"/>
      <c r="CD600"/>
      <c r="CE600"/>
      <c r="CF600"/>
      <c r="CG600"/>
      <c r="CH600"/>
      <c r="CI600"/>
      <c r="CJ600"/>
      <c r="CK600"/>
      <c r="CL600"/>
      <c r="CM600"/>
      <c r="CN600"/>
      <c r="CO600"/>
      <c r="CP600"/>
      <c r="CQ600"/>
      <c r="CR600"/>
      <c r="CS600"/>
      <c r="CT600"/>
      <c r="CU600"/>
      <c r="CV600"/>
      <c r="CW600"/>
      <c r="CX600"/>
      <c r="CY600"/>
      <c r="CZ600"/>
      <c r="DA600"/>
      <c r="DB600"/>
      <c r="DC600"/>
      <c r="DD600"/>
      <c r="DE600"/>
      <c r="DF600"/>
    </row>
    <row r="601" spans="1:110" ht="14">
      <c r="A601" s="3"/>
      <c r="B601" s="3"/>
      <c r="C601" s="4"/>
      <c r="D601" s="4"/>
      <c r="E601" s="4"/>
      <c r="F601" s="5"/>
      <c r="G601" s="4"/>
      <c r="AT601"/>
      <c r="AU601"/>
      <c r="AV601"/>
      <c r="AW601"/>
      <c r="AX601"/>
      <c r="AY601"/>
      <c r="AZ601"/>
      <c r="BA601"/>
      <c r="BB601"/>
      <c r="BC601"/>
      <c r="BD601"/>
      <c r="BE601"/>
      <c r="BF601"/>
      <c r="BG601"/>
      <c r="BH601"/>
      <c r="BI601"/>
      <c r="BJ601"/>
      <c r="BK601"/>
      <c r="BL601"/>
      <c r="BM601"/>
      <c r="BN601"/>
      <c r="BO601"/>
      <c r="BP601"/>
      <c r="BQ601"/>
      <c r="BR601"/>
      <c r="BS601"/>
      <c r="BT601"/>
      <c r="BU601"/>
      <c r="BV601"/>
      <c r="BW601"/>
      <c r="BX601"/>
      <c r="BY601"/>
      <c r="BZ601"/>
      <c r="CA601"/>
      <c r="CB601"/>
      <c r="CC601"/>
      <c r="CD601"/>
      <c r="CE601"/>
      <c r="CF601"/>
      <c r="CG601"/>
      <c r="CH601"/>
      <c r="CI601"/>
      <c r="CJ601"/>
      <c r="CK601"/>
      <c r="CL601"/>
      <c r="CM601"/>
      <c r="CN601"/>
      <c r="CO601"/>
      <c r="CP601"/>
      <c r="CQ601"/>
      <c r="CR601"/>
      <c r="CS601"/>
      <c r="CT601"/>
      <c r="CU601"/>
      <c r="CV601"/>
      <c r="CW601"/>
      <c r="CX601"/>
      <c r="CY601"/>
      <c r="CZ601"/>
      <c r="DA601"/>
      <c r="DB601"/>
      <c r="DC601"/>
      <c r="DD601"/>
      <c r="DE601"/>
      <c r="DF601"/>
    </row>
    <row r="602" spans="1:110" ht="14">
      <c r="A602" s="3"/>
      <c r="B602" s="3"/>
      <c r="C602" s="4"/>
      <c r="D602" s="4"/>
      <c r="E602" s="4"/>
      <c r="F602" s="5"/>
      <c r="G602" s="4"/>
      <c r="AT602"/>
      <c r="AU602"/>
      <c r="AV602"/>
      <c r="AW602"/>
      <c r="AX602"/>
      <c r="AY602"/>
      <c r="AZ602"/>
      <c r="BA602"/>
      <c r="BB602"/>
      <c r="BC602"/>
      <c r="BD602"/>
      <c r="BE602"/>
      <c r="BF602"/>
      <c r="BG602"/>
      <c r="BH602"/>
      <c r="BI602"/>
      <c r="BJ602"/>
      <c r="BK602"/>
      <c r="BL602"/>
      <c r="BM602"/>
      <c r="BN602"/>
      <c r="BO602"/>
      <c r="BP602"/>
      <c r="BQ602"/>
      <c r="BR602"/>
      <c r="BS602"/>
      <c r="BT602"/>
      <c r="BU602"/>
      <c r="BV602"/>
      <c r="BW602"/>
      <c r="BX602"/>
      <c r="BY602"/>
      <c r="BZ602"/>
      <c r="CA602"/>
      <c r="CB602"/>
      <c r="CC602"/>
      <c r="CD602"/>
      <c r="CE602"/>
      <c r="CF602"/>
      <c r="CG602"/>
      <c r="CH602"/>
      <c r="CI602"/>
      <c r="CJ602"/>
      <c r="CK602"/>
      <c r="CL602"/>
      <c r="CM602"/>
      <c r="CN602"/>
      <c r="CO602"/>
      <c r="CP602"/>
      <c r="CQ602"/>
      <c r="CR602"/>
      <c r="CS602"/>
      <c r="CT602"/>
      <c r="CU602"/>
      <c r="CV602"/>
      <c r="CW602"/>
      <c r="CX602"/>
      <c r="CY602"/>
      <c r="CZ602"/>
      <c r="DA602"/>
      <c r="DB602"/>
      <c r="DC602"/>
      <c r="DD602"/>
      <c r="DE602"/>
      <c r="DF602"/>
    </row>
    <row r="603" spans="1:110" ht="14">
      <c r="A603" s="3"/>
      <c r="B603" s="3"/>
      <c r="C603" s="4"/>
      <c r="D603" s="4"/>
      <c r="E603" s="4"/>
      <c r="F603" s="5"/>
      <c r="G603" s="4"/>
      <c r="AT603"/>
      <c r="AU603"/>
      <c r="AV603"/>
      <c r="AW603"/>
      <c r="AX603"/>
      <c r="AY603"/>
      <c r="AZ603"/>
      <c r="BA603"/>
      <c r="BB603"/>
      <c r="BC603"/>
      <c r="BD603"/>
      <c r="BE603"/>
      <c r="BF603"/>
      <c r="BG603"/>
      <c r="BH603"/>
      <c r="BI603"/>
      <c r="BJ603"/>
      <c r="BK603"/>
      <c r="BL603"/>
      <c r="BM603"/>
      <c r="BN603"/>
      <c r="BO603"/>
      <c r="BP603"/>
      <c r="BQ603"/>
      <c r="BR603"/>
      <c r="BS603"/>
      <c r="BT603"/>
      <c r="BU603"/>
      <c r="BV603"/>
      <c r="BW603"/>
      <c r="BX603"/>
      <c r="BY603"/>
      <c r="BZ603"/>
      <c r="CA603"/>
      <c r="CB603"/>
      <c r="CC603"/>
      <c r="CD603"/>
      <c r="CE603"/>
      <c r="CF603"/>
      <c r="CG603"/>
      <c r="CH603"/>
      <c r="CI603"/>
      <c r="CJ603"/>
      <c r="CK603"/>
      <c r="CL603"/>
      <c r="CM603"/>
      <c r="CN603"/>
      <c r="CO603"/>
      <c r="CP603"/>
      <c r="CQ603"/>
      <c r="CR603"/>
      <c r="CS603"/>
      <c r="CT603"/>
      <c r="CU603"/>
      <c r="CV603"/>
      <c r="CW603"/>
      <c r="CX603"/>
      <c r="CY603"/>
      <c r="CZ603"/>
      <c r="DA603"/>
      <c r="DB603"/>
      <c r="DC603"/>
      <c r="DD603"/>
      <c r="DE603"/>
      <c r="DF603"/>
    </row>
    <row r="604" spans="1:110" ht="14">
      <c r="A604" s="3"/>
      <c r="B604" s="3"/>
      <c r="C604" s="4"/>
      <c r="D604" s="4"/>
      <c r="E604" s="4"/>
      <c r="F604" s="5"/>
      <c r="G604" s="4"/>
      <c r="AT604"/>
      <c r="AU604"/>
      <c r="AV604"/>
      <c r="AW604"/>
      <c r="AX604"/>
      <c r="AY604"/>
      <c r="AZ604"/>
      <c r="BA604"/>
      <c r="BB604"/>
      <c r="BC604"/>
      <c r="BD604"/>
      <c r="BE604"/>
      <c r="BF604"/>
      <c r="BG604"/>
      <c r="BH604"/>
      <c r="BI604"/>
      <c r="BJ604"/>
      <c r="BK604"/>
      <c r="BL604"/>
      <c r="BM604"/>
      <c r="BN604"/>
      <c r="BO604"/>
      <c r="BP604"/>
      <c r="BQ604"/>
      <c r="BR604"/>
      <c r="BS604"/>
      <c r="BT604"/>
      <c r="BU604"/>
      <c r="BV604"/>
      <c r="BW604"/>
      <c r="BX604"/>
      <c r="BY604"/>
      <c r="BZ604"/>
      <c r="CA604"/>
      <c r="CB604"/>
      <c r="CC604"/>
      <c r="CD604"/>
      <c r="CE604"/>
      <c r="CF604"/>
      <c r="CG604"/>
      <c r="CH604"/>
      <c r="CI604"/>
      <c r="CJ604"/>
      <c r="CK604"/>
      <c r="CL604"/>
      <c r="CM604"/>
      <c r="CN604"/>
      <c r="CO604"/>
      <c r="CP604"/>
      <c r="CQ604"/>
      <c r="CR604"/>
      <c r="CS604"/>
      <c r="CT604"/>
      <c r="CU604"/>
      <c r="CV604"/>
      <c r="CW604"/>
      <c r="CX604"/>
      <c r="CY604"/>
      <c r="CZ604"/>
      <c r="DA604"/>
      <c r="DB604"/>
      <c r="DC604"/>
      <c r="DD604"/>
      <c r="DE604"/>
      <c r="DF604"/>
    </row>
    <row r="605" spans="1:110" ht="14">
      <c r="A605" s="3"/>
      <c r="B605" s="3"/>
      <c r="C605" s="4"/>
      <c r="D605" s="4"/>
      <c r="E605" s="4"/>
      <c r="F605" s="5"/>
      <c r="G605" s="4"/>
      <c r="AT605"/>
      <c r="AU605"/>
      <c r="AV605"/>
      <c r="AW605"/>
      <c r="AX605"/>
      <c r="AY605"/>
      <c r="AZ605"/>
      <c r="BA605"/>
      <c r="BB605"/>
      <c r="BC605"/>
      <c r="BD605"/>
      <c r="BE605"/>
      <c r="BF605"/>
      <c r="BG605"/>
      <c r="BH605"/>
      <c r="BI605"/>
      <c r="BJ605"/>
      <c r="BK605"/>
      <c r="BL605"/>
      <c r="BM605"/>
      <c r="BN605"/>
      <c r="BO605"/>
      <c r="BP605"/>
      <c r="BQ605"/>
      <c r="BR605"/>
      <c r="BS605"/>
      <c r="BT605"/>
      <c r="BU605"/>
      <c r="BV605"/>
      <c r="BW605"/>
      <c r="BX605"/>
      <c r="BY605"/>
      <c r="BZ605"/>
      <c r="CA605"/>
      <c r="CB605"/>
      <c r="CC605"/>
      <c r="CD605"/>
      <c r="CE605"/>
      <c r="CF605"/>
      <c r="CG605"/>
      <c r="CH605"/>
      <c r="CI605"/>
      <c r="CJ605"/>
      <c r="CK605"/>
      <c r="CL605"/>
      <c r="CM605"/>
      <c r="CN605"/>
      <c r="CO605"/>
      <c r="CP605"/>
      <c r="CQ605"/>
      <c r="CR605"/>
      <c r="CS605"/>
      <c r="CT605"/>
      <c r="CU605"/>
      <c r="CV605"/>
      <c r="CW605"/>
      <c r="CX605"/>
      <c r="CY605"/>
      <c r="CZ605"/>
      <c r="DA605"/>
      <c r="DB605"/>
      <c r="DC605"/>
      <c r="DD605"/>
      <c r="DE605"/>
      <c r="DF605"/>
    </row>
    <row r="606" spans="1:110" ht="14">
      <c r="A606" s="3"/>
      <c r="B606" s="3"/>
      <c r="C606" s="4"/>
      <c r="D606" s="4"/>
      <c r="E606" s="4"/>
      <c r="F606" s="5"/>
      <c r="G606" s="4"/>
      <c r="AT606"/>
      <c r="AU606"/>
      <c r="AV606"/>
      <c r="AW606"/>
      <c r="AX606"/>
      <c r="AY606"/>
      <c r="AZ606"/>
      <c r="BA606"/>
      <c r="BB606"/>
      <c r="BC606"/>
      <c r="BD606"/>
      <c r="BE606"/>
      <c r="BF606"/>
      <c r="BG606"/>
      <c r="BH606"/>
      <c r="BI606"/>
      <c r="BJ606"/>
      <c r="BK606"/>
      <c r="BL606"/>
      <c r="BM606"/>
      <c r="BN606"/>
      <c r="BO606"/>
      <c r="BP606"/>
      <c r="BQ606"/>
      <c r="BR606"/>
      <c r="BS606"/>
      <c r="BT606"/>
      <c r="BU606"/>
      <c r="BV606"/>
      <c r="BW606"/>
      <c r="BX606"/>
      <c r="BY606"/>
      <c r="BZ606"/>
      <c r="CA606"/>
      <c r="CB606"/>
      <c r="CC606"/>
      <c r="CD606"/>
      <c r="CE606"/>
      <c r="CF606"/>
      <c r="CG606"/>
      <c r="CH606"/>
      <c r="CI606"/>
      <c r="CJ606"/>
      <c r="CK606"/>
      <c r="CL606"/>
      <c r="CM606"/>
      <c r="CN606"/>
      <c r="CO606"/>
      <c r="CP606"/>
      <c r="CQ606"/>
      <c r="CR606"/>
      <c r="CS606"/>
      <c r="CT606"/>
      <c r="CU606"/>
      <c r="CV606"/>
      <c r="CW606"/>
      <c r="CX606"/>
      <c r="CY606"/>
      <c r="CZ606"/>
      <c r="DA606"/>
      <c r="DB606"/>
      <c r="DC606"/>
      <c r="DD606"/>
      <c r="DE606"/>
      <c r="DF606"/>
    </row>
    <row r="607" spans="1:110" ht="14">
      <c r="A607" s="3"/>
      <c r="B607" s="3"/>
      <c r="C607" s="4"/>
      <c r="D607" s="4"/>
      <c r="E607" s="4"/>
      <c r="F607" s="5"/>
      <c r="G607" s="4"/>
      <c r="AT607"/>
      <c r="AU607"/>
      <c r="AV607"/>
      <c r="AW607"/>
      <c r="AX607"/>
      <c r="AY607"/>
      <c r="AZ607"/>
      <c r="BA607"/>
      <c r="BB607"/>
      <c r="BC607"/>
      <c r="BD607"/>
      <c r="BE607"/>
      <c r="BF607"/>
      <c r="BG607"/>
      <c r="BH607"/>
      <c r="BI607"/>
      <c r="BJ607"/>
      <c r="BK607"/>
      <c r="BL607"/>
      <c r="BM607"/>
      <c r="BN607"/>
      <c r="BO607"/>
      <c r="BP607"/>
      <c r="BQ607"/>
      <c r="BR607"/>
      <c r="BS607"/>
      <c r="BT607"/>
      <c r="BU607"/>
      <c r="BV607"/>
      <c r="BW607"/>
      <c r="BX607"/>
      <c r="BY607"/>
      <c r="BZ607"/>
      <c r="CA607"/>
      <c r="CB607"/>
      <c r="CC607"/>
      <c r="CD607"/>
      <c r="CE607"/>
      <c r="CF607"/>
      <c r="CG607"/>
      <c r="CH607"/>
      <c r="CI607"/>
      <c r="CJ607"/>
      <c r="CK607"/>
      <c r="CL607"/>
      <c r="CM607"/>
      <c r="CN607"/>
      <c r="CO607"/>
      <c r="CP607"/>
      <c r="CQ607"/>
      <c r="CR607"/>
      <c r="CS607"/>
      <c r="CT607"/>
      <c r="CU607"/>
      <c r="CV607"/>
      <c r="CW607"/>
      <c r="CX607"/>
      <c r="CY607"/>
      <c r="CZ607"/>
      <c r="DA607"/>
      <c r="DB607"/>
      <c r="DC607"/>
      <c r="DD607"/>
      <c r="DE607"/>
      <c r="DF607"/>
    </row>
    <row r="608" spans="1:110" ht="14">
      <c r="A608" s="3"/>
      <c r="B608" s="3"/>
      <c r="C608" s="4"/>
      <c r="D608" s="4"/>
      <c r="E608" s="4"/>
      <c r="F608" s="5"/>
      <c r="G608" s="4"/>
      <c r="AT608"/>
      <c r="AU608"/>
      <c r="AV608"/>
      <c r="AW608"/>
      <c r="AX608"/>
      <c r="AY608"/>
      <c r="AZ608"/>
      <c r="BA608"/>
      <c r="BB608"/>
      <c r="BC608"/>
      <c r="BD608"/>
      <c r="BE608"/>
      <c r="BF608"/>
      <c r="BG608"/>
      <c r="BH608"/>
      <c r="BI608"/>
      <c r="BJ608"/>
      <c r="BK608"/>
      <c r="BL608"/>
      <c r="BM608"/>
      <c r="BN608"/>
      <c r="BO608"/>
      <c r="BP608"/>
      <c r="BQ608"/>
      <c r="BR608"/>
      <c r="BS608"/>
      <c r="BT608"/>
      <c r="BU608"/>
      <c r="BV608"/>
      <c r="BW608"/>
      <c r="BX608"/>
      <c r="BY608"/>
      <c r="BZ608"/>
      <c r="CA608"/>
      <c r="CB608"/>
      <c r="CC608"/>
      <c r="CD608"/>
      <c r="CE608"/>
      <c r="CF608"/>
      <c r="CG608"/>
      <c r="CH608"/>
      <c r="CI608"/>
      <c r="CJ608"/>
      <c r="CK608"/>
      <c r="CL608"/>
      <c r="CM608"/>
      <c r="CN608"/>
      <c r="CO608"/>
      <c r="CP608"/>
      <c r="CQ608"/>
      <c r="CR608"/>
      <c r="CS608"/>
      <c r="CT608"/>
      <c r="CU608"/>
      <c r="CV608"/>
      <c r="CW608"/>
      <c r="CX608"/>
      <c r="CY608"/>
      <c r="CZ608"/>
      <c r="DA608"/>
      <c r="DB608"/>
      <c r="DC608"/>
      <c r="DD608"/>
      <c r="DE608"/>
      <c r="DF608"/>
    </row>
    <row r="609" spans="1:110" ht="14">
      <c r="A609" s="3"/>
      <c r="B609" s="3"/>
      <c r="C609" s="4"/>
      <c r="D609" s="4"/>
      <c r="E609" s="4"/>
      <c r="F609" s="5"/>
      <c r="G609" s="4"/>
      <c r="AT609"/>
      <c r="AU609"/>
      <c r="AV609"/>
      <c r="AW609"/>
      <c r="AX609"/>
      <c r="AY609"/>
      <c r="AZ609"/>
      <c r="BA609"/>
      <c r="BB609"/>
      <c r="BC609"/>
      <c r="BD609"/>
      <c r="BE609"/>
      <c r="BF609"/>
      <c r="BG609"/>
      <c r="BH609"/>
      <c r="BI609"/>
      <c r="BJ609"/>
      <c r="BK609"/>
      <c r="BL609"/>
      <c r="BM609"/>
      <c r="BN609"/>
      <c r="BO609"/>
      <c r="BP609"/>
      <c r="BQ609"/>
      <c r="BR609"/>
      <c r="BS609"/>
      <c r="BT609"/>
      <c r="BU609"/>
      <c r="BV609"/>
      <c r="BW609"/>
      <c r="BX609"/>
      <c r="BY609"/>
      <c r="BZ609"/>
      <c r="CA609"/>
      <c r="CB609"/>
      <c r="CC609"/>
      <c r="CD609"/>
      <c r="CE609"/>
      <c r="CF609"/>
      <c r="CG609"/>
      <c r="CH609"/>
      <c r="CI609"/>
      <c r="CJ609"/>
      <c r="CK609"/>
      <c r="CL609"/>
      <c r="CM609"/>
      <c r="CN609"/>
      <c r="CO609"/>
      <c r="CP609"/>
      <c r="CQ609"/>
      <c r="CR609"/>
      <c r="CS609"/>
      <c r="CT609"/>
      <c r="CU609"/>
      <c r="CV609"/>
      <c r="CW609"/>
      <c r="CX609"/>
      <c r="CY609"/>
      <c r="CZ609"/>
      <c r="DA609"/>
      <c r="DB609"/>
      <c r="DC609"/>
      <c r="DD609"/>
      <c r="DE609"/>
      <c r="DF609"/>
    </row>
    <row r="610" spans="1:110" ht="14">
      <c r="A610" s="3"/>
      <c r="B610" s="3"/>
      <c r="C610" s="4"/>
      <c r="D610" s="4"/>
      <c r="E610" s="4"/>
      <c r="F610" s="5"/>
      <c r="G610" s="4"/>
      <c r="AT610"/>
      <c r="AU610"/>
      <c r="AV610"/>
      <c r="AW610"/>
      <c r="AX610"/>
      <c r="AY610"/>
      <c r="AZ610"/>
      <c r="BA610"/>
      <c r="BB610"/>
      <c r="BC610"/>
      <c r="BD610"/>
      <c r="BE610"/>
      <c r="BF610"/>
      <c r="BG610"/>
      <c r="BH610"/>
      <c r="BI610"/>
      <c r="BJ610"/>
      <c r="BK610"/>
      <c r="BL610"/>
      <c r="BM610"/>
      <c r="BN610"/>
      <c r="BO610"/>
      <c r="BP610"/>
      <c r="BQ610"/>
      <c r="BR610"/>
      <c r="BS610"/>
      <c r="BT610"/>
      <c r="BU610"/>
      <c r="BV610"/>
      <c r="BW610"/>
      <c r="BX610"/>
      <c r="BY610"/>
      <c r="BZ610"/>
      <c r="CA610"/>
      <c r="CB610"/>
      <c r="CC610"/>
      <c r="CD610"/>
      <c r="CE610"/>
      <c r="CF610"/>
      <c r="CG610"/>
      <c r="CH610"/>
      <c r="CI610"/>
      <c r="CJ610"/>
      <c r="CK610"/>
      <c r="CL610"/>
      <c r="CM610"/>
      <c r="CN610"/>
      <c r="CO610"/>
      <c r="CP610"/>
      <c r="CQ610"/>
      <c r="CR610"/>
      <c r="CS610"/>
      <c r="CT610"/>
      <c r="CU610"/>
      <c r="CV610"/>
      <c r="CW610"/>
      <c r="CX610"/>
      <c r="CY610"/>
      <c r="CZ610"/>
      <c r="DA610"/>
      <c r="DB610"/>
      <c r="DC610"/>
      <c r="DD610"/>
      <c r="DE610"/>
      <c r="DF610"/>
    </row>
    <row r="611" spans="1:110" ht="14">
      <c r="A611" s="3"/>
      <c r="B611" s="3"/>
      <c r="C611" s="4"/>
      <c r="D611" s="4"/>
      <c r="E611" s="4"/>
      <c r="F611" s="5"/>
      <c r="G611" s="4"/>
      <c r="AT611"/>
      <c r="AU611"/>
      <c r="AV611"/>
      <c r="AW611"/>
      <c r="AX611"/>
      <c r="AY611"/>
      <c r="AZ611"/>
      <c r="BA611"/>
      <c r="BB611"/>
      <c r="BC611"/>
      <c r="BD611"/>
      <c r="BE611"/>
      <c r="BF611"/>
      <c r="BG611"/>
      <c r="BH611"/>
      <c r="BI611"/>
      <c r="BJ611"/>
      <c r="BK611"/>
      <c r="BL611"/>
      <c r="BM611"/>
      <c r="BN611"/>
      <c r="BO611"/>
      <c r="BP611"/>
      <c r="BQ611"/>
      <c r="BR611"/>
      <c r="BS611"/>
      <c r="BT611"/>
      <c r="BU611"/>
      <c r="BV611"/>
      <c r="BW611"/>
      <c r="BX611"/>
      <c r="BY611"/>
      <c r="BZ611"/>
      <c r="CA611"/>
      <c r="CB611"/>
      <c r="CC611"/>
      <c r="CD611"/>
      <c r="CE611"/>
      <c r="CF611"/>
      <c r="CG611"/>
      <c r="CH611"/>
      <c r="CI611"/>
      <c r="CJ611"/>
      <c r="CK611"/>
      <c r="CL611"/>
      <c r="CM611"/>
      <c r="CN611"/>
      <c r="CO611"/>
      <c r="CP611"/>
      <c r="CQ611"/>
      <c r="CR611"/>
      <c r="CS611"/>
      <c r="CT611"/>
      <c r="CU611"/>
      <c r="CV611"/>
      <c r="CW611"/>
      <c r="CX611"/>
      <c r="CY611"/>
      <c r="CZ611"/>
      <c r="DA611"/>
      <c r="DB611"/>
      <c r="DC611"/>
      <c r="DD611"/>
      <c r="DE611"/>
      <c r="DF611"/>
    </row>
    <row r="612" spans="1:110" ht="14">
      <c r="A612" s="3"/>
      <c r="B612" s="3"/>
      <c r="C612" s="4"/>
      <c r="D612" s="4"/>
      <c r="E612" s="4"/>
      <c r="F612" s="5"/>
      <c r="G612" s="4"/>
      <c r="AT612"/>
      <c r="AU612"/>
      <c r="AV612"/>
      <c r="AW612"/>
      <c r="AX612"/>
      <c r="AY612"/>
      <c r="AZ612"/>
      <c r="BA612"/>
      <c r="BB612"/>
      <c r="BC612"/>
      <c r="BD612"/>
      <c r="BE612"/>
      <c r="BF612"/>
      <c r="BG612"/>
      <c r="BH612"/>
      <c r="BI612"/>
      <c r="BJ612"/>
      <c r="BK612"/>
      <c r="BL612"/>
      <c r="BM612"/>
      <c r="BN612"/>
      <c r="BO612"/>
      <c r="BP612"/>
      <c r="BQ612"/>
      <c r="BR612"/>
      <c r="BS612"/>
      <c r="BT612"/>
      <c r="BU612"/>
      <c r="BV612"/>
      <c r="BW612"/>
      <c r="BX612"/>
      <c r="BY612"/>
      <c r="BZ612"/>
      <c r="CA612"/>
      <c r="CB612"/>
      <c r="CC612"/>
      <c r="CD612"/>
      <c r="CE612"/>
      <c r="CF612"/>
      <c r="CG612"/>
      <c r="CH612"/>
      <c r="CI612"/>
      <c r="CJ612"/>
      <c r="CK612"/>
      <c r="CL612"/>
      <c r="CM612"/>
      <c r="CN612"/>
      <c r="CO612"/>
      <c r="CP612"/>
      <c r="CQ612"/>
      <c r="CR612"/>
      <c r="CS612"/>
      <c r="CT612"/>
      <c r="CU612"/>
      <c r="CV612"/>
      <c r="CW612"/>
      <c r="CX612"/>
      <c r="CY612"/>
      <c r="CZ612"/>
      <c r="DA612"/>
      <c r="DB612"/>
      <c r="DC612"/>
      <c r="DD612"/>
      <c r="DE612"/>
      <c r="DF612"/>
    </row>
    <row r="613" spans="1:110" ht="14">
      <c r="A613" s="3"/>
      <c r="B613" s="3"/>
      <c r="C613" s="4"/>
      <c r="D613" s="4"/>
      <c r="E613" s="4"/>
      <c r="F613" s="5"/>
      <c r="G613" s="4"/>
      <c r="AT613"/>
      <c r="AU613"/>
      <c r="AV613"/>
      <c r="AW613"/>
      <c r="AX613"/>
      <c r="AY613"/>
      <c r="AZ613"/>
      <c r="BA613"/>
      <c r="BB613"/>
      <c r="BC613"/>
      <c r="BD613"/>
      <c r="BE613"/>
      <c r="BF613"/>
      <c r="BG613"/>
      <c r="BH613"/>
      <c r="BI613"/>
      <c r="BJ613"/>
      <c r="BK613"/>
      <c r="BL613"/>
      <c r="BM613"/>
      <c r="BN613"/>
      <c r="BO613"/>
      <c r="BP613"/>
      <c r="BQ613"/>
      <c r="BR613"/>
      <c r="BS613"/>
      <c r="BT613"/>
      <c r="BU613"/>
      <c r="BV613"/>
      <c r="BW613"/>
      <c r="BX613"/>
      <c r="BY613"/>
      <c r="BZ613"/>
      <c r="CA613"/>
      <c r="CB613"/>
      <c r="CC613"/>
      <c r="CD613"/>
      <c r="CE613"/>
      <c r="CF613"/>
      <c r="CG613"/>
      <c r="CH613"/>
      <c r="CI613"/>
      <c r="CJ613"/>
      <c r="CK613"/>
      <c r="CL613"/>
      <c r="CM613"/>
      <c r="CN613"/>
      <c r="CO613"/>
      <c r="CP613"/>
      <c r="CQ613"/>
      <c r="CR613"/>
      <c r="CS613"/>
      <c r="CT613"/>
      <c r="CU613"/>
      <c r="CV613"/>
      <c r="CW613"/>
      <c r="CX613"/>
      <c r="CY613"/>
      <c r="CZ613"/>
      <c r="DA613"/>
      <c r="DB613"/>
      <c r="DC613"/>
      <c r="DD613"/>
      <c r="DE613"/>
      <c r="DF613"/>
    </row>
    <row r="614" spans="1:110" ht="14">
      <c r="A614" s="3"/>
      <c r="B614" s="3"/>
      <c r="C614" s="4"/>
      <c r="D614" s="4"/>
      <c r="E614" s="4"/>
      <c r="F614" s="5"/>
      <c r="G614" s="4"/>
      <c r="AT614"/>
      <c r="AU614"/>
      <c r="AV614"/>
      <c r="AW614"/>
      <c r="AX614"/>
      <c r="AY614"/>
      <c r="AZ614"/>
      <c r="BA614"/>
      <c r="BB614"/>
      <c r="BC614"/>
      <c r="BD614"/>
      <c r="BE614"/>
      <c r="BF614"/>
      <c r="BG614"/>
      <c r="BH614"/>
      <c r="BI614"/>
      <c r="BJ614"/>
      <c r="BK614"/>
      <c r="BL614"/>
      <c r="BM614"/>
      <c r="BN614"/>
      <c r="BO614"/>
      <c r="BP614"/>
      <c r="BQ614"/>
      <c r="BR614"/>
      <c r="BS614"/>
      <c r="BT614"/>
      <c r="BU614"/>
      <c r="BV614"/>
      <c r="BW614"/>
      <c r="BX614"/>
      <c r="BY614"/>
      <c r="BZ614"/>
      <c r="CA614"/>
      <c r="CB614"/>
      <c r="CC614"/>
      <c r="CD614"/>
      <c r="CE614"/>
      <c r="CF614"/>
      <c r="CG614"/>
      <c r="CH614"/>
      <c r="CI614"/>
      <c r="CJ614"/>
      <c r="CK614"/>
      <c r="CL614"/>
      <c r="CM614"/>
      <c r="CN614"/>
      <c r="CO614"/>
      <c r="CP614"/>
      <c r="CQ614"/>
      <c r="CR614"/>
      <c r="CS614"/>
      <c r="CT614"/>
      <c r="CU614"/>
      <c r="CV614"/>
      <c r="CW614"/>
      <c r="CX614"/>
      <c r="CY614"/>
      <c r="CZ614"/>
      <c r="DA614"/>
      <c r="DB614"/>
      <c r="DC614"/>
      <c r="DD614"/>
      <c r="DE614"/>
      <c r="DF614"/>
    </row>
    <row r="615" spans="1:110" ht="14">
      <c r="A615" s="3"/>
      <c r="B615" s="3"/>
      <c r="C615" s="4"/>
      <c r="D615" s="4"/>
      <c r="E615" s="4"/>
      <c r="F615" s="5"/>
      <c r="G615" s="4"/>
      <c r="AT615"/>
      <c r="AU615"/>
      <c r="AV615"/>
      <c r="AW615"/>
      <c r="AX615"/>
      <c r="AY615"/>
      <c r="AZ615"/>
      <c r="BA615"/>
      <c r="BB615"/>
      <c r="BC615"/>
      <c r="BD615"/>
      <c r="BE615"/>
      <c r="BF615"/>
      <c r="BG615"/>
      <c r="BH615"/>
      <c r="BI615"/>
      <c r="BJ615"/>
      <c r="BK615"/>
      <c r="BL615"/>
      <c r="BM615"/>
      <c r="BN615"/>
      <c r="BO615"/>
      <c r="BP615"/>
      <c r="BQ615"/>
      <c r="BR615"/>
      <c r="BS615"/>
      <c r="BT615"/>
      <c r="BU615"/>
      <c r="BV615"/>
      <c r="BW615"/>
      <c r="BX615"/>
      <c r="BY615"/>
      <c r="BZ615"/>
      <c r="CA615"/>
      <c r="CB615"/>
      <c r="CC615"/>
      <c r="CD615"/>
      <c r="CE615"/>
      <c r="CF615"/>
      <c r="CG615"/>
      <c r="CH615"/>
      <c r="CI615"/>
      <c r="CJ615"/>
      <c r="CK615"/>
      <c r="CL615"/>
      <c r="CM615"/>
      <c r="CN615"/>
      <c r="CO615"/>
      <c r="CP615"/>
      <c r="CQ615"/>
      <c r="CR615"/>
      <c r="CS615"/>
      <c r="CT615"/>
      <c r="CU615"/>
      <c r="CV615"/>
      <c r="CW615"/>
      <c r="CX615"/>
      <c r="CY615"/>
      <c r="CZ615"/>
      <c r="DA615"/>
      <c r="DB615"/>
      <c r="DC615"/>
      <c r="DD615"/>
      <c r="DE615"/>
      <c r="DF615"/>
    </row>
    <row r="616" spans="1:110" ht="14">
      <c r="A616" s="3"/>
      <c r="B616" s="3"/>
      <c r="C616" s="4"/>
      <c r="D616" s="4"/>
      <c r="E616" s="4"/>
      <c r="F616" s="5"/>
      <c r="G616" s="4"/>
      <c r="AT616"/>
      <c r="AU616"/>
      <c r="AV616"/>
      <c r="AW616"/>
      <c r="AX616"/>
      <c r="AY616"/>
      <c r="AZ616"/>
      <c r="BA616"/>
      <c r="BB616"/>
      <c r="BC616"/>
      <c r="BD616"/>
      <c r="BE616"/>
      <c r="BF616"/>
      <c r="BG616"/>
      <c r="BH616"/>
      <c r="BI616"/>
      <c r="BJ616"/>
      <c r="BK616"/>
      <c r="BL616"/>
      <c r="BM616"/>
      <c r="BN616"/>
      <c r="BO616"/>
      <c r="BP616"/>
      <c r="BQ616"/>
      <c r="BR616"/>
      <c r="BS616"/>
      <c r="BT616"/>
      <c r="BU616"/>
      <c r="BV616"/>
      <c r="BW616"/>
      <c r="BX616"/>
      <c r="BY616"/>
      <c r="BZ616"/>
      <c r="CA616"/>
      <c r="CB616"/>
      <c r="CC616"/>
      <c r="CD616"/>
      <c r="CE616"/>
      <c r="CF616"/>
      <c r="CG616"/>
      <c r="CH616"/>
      <c r="CI616"/>
      <c r="CJ616"/>
      <c r="CK616"/>
      <c r="CL616"/>
      <c r="CM616"/>
      <c r="CN616"/>
      <c r="CO616"/>
      <c r="CP616"/>
      <c r="CQ616"/>
      <c r="CR616"/>
      <c r="CS616"/>
      <c r="CT616"/>
      <c r="CU616"/>
      <c r="CV616"/>
      <c r="CW616"/>
      <c r="CX616"/>
      <c r="CY616"/>
      <c r="CZ616"/>
      <c r="DA616"/>
      <c r="DB616"/>
      <c r="DC616"/>
      <c r="DD616"/>
      <c r="DE616"/>
      <c r="DF616"/>
    </row>
    <row r="617" spans="1:110" ht="14">
      <c r="A617" s="3"/>
      <c r="B617" s="3"/>
      <c r="C617" s="4"/>
      <c r="D617" s="4"/>
      <c r="E617" s="4"/>
      <c r="F617" s="5"/>
      <c r="G617" s="4"/>
      <c r="AT617"/>
      <c r="AU617"/>
      <c r="AV617"/>
      <c r="AW617"/>
      <c r="AX617"/>
      <c r="AY617"/>
      <c r="AZ617"/>
      <c r="BA617"/>
      <c r="BB617"/>
      <c r="BC617"/>
      <c r="BD617"/>
      <c r="BE617"/>
      <c r="BF617"/>
      <c r="BG617"/>
      <c r="BH617"/>
      <c r="BI617"/>
      <c r="BJ617"/>
      <c r="BK617"/>
      <c r="BL617"/>
      <c r="BM617"/>
      <c r="BN617"/>
      <c r="BO617"/>
      <c r="BP617"/>
      <c r="BQ617"/>
      <c r="BR617"/>
      <c r="BS617"/>
      <c r="BT617"/>
      <c r="BU617"/>
      <c r="BV617"/>
      <c r="BW617"/>
      <c r="BX617"/>
      <c r="BY617"/>
      <c r="BZ617"/>
      <c r="CA617"/>
      <c r="CB617"/>
      <c r="CC617"/>
      <c r="CD617"/>
      <c r="CE617"/>
      <c r="CF617"/>
      <c r="CG617"/>
      <c r="CH617"/>
      <c r="CI617"/>
      <c r="CJ617"/>
      <c r="CK617"/>
      <c r="CL617"/>
      <c r="CM617"/>
      <c r="CN617"/>
      <c r="CO617"/>
      <c r="CP617"/>
      <c r="CQ617"/>
      <c r="CR617"/>
      <c r="CS617"/>
      <c r="CT617"/>
      <c r="CU617"/>
      <c r="CV617"/>
      <c r="CW617"/>
      <c r="CX617"/>
      <c r="CY617"/>
      <c r="CZ617"/>
      <c r="DA617"/>
      <c r="DB617"/>
      <c r="DC617"/>
      <c r="DD617"/>
      <c r="DE617"/>
      <c r="DF617"/>
    </row>
    <row r="618" spans="1:110" ht="14">
      <c r="A618" s="3"/>
      <c r="B618" s="3"/>
      <c r="C618" s="4"/>
      <c r="D618" s="4"/>
      <c r="E618" s="4"/>
      <c r="F618" s="5"/>
      <c r="G618" s="4"/>
      <c r="AT618"/>
      <c r="AU618"/>
      <c r="AV618"/>
      <c r="AW618"/>
      <c r="AX618"/>
      <c r="AY618"/>
      <c r="AZ618"/>
      <c r="BA618"/>
      <c r="BB618"/>
      <c r="BC618"/>
      <c r="BD618"/>
      <c r="BE618"/>
      <c r="BF618"/>
      <c r="BG618"/>
      <c r="BH618"/>
      <c r="BI618"/>
      <c r="BJ618"/>
      <c r="BK618"/>
      <c r="BL618"/>
      <c r="BM618"/>
      <c r="BN618"/>
      <c r="BO618"/>
      <c r="BP618"/>
      <c r="BQ618"/>
      <c r="BR618"/>
      <c r="BS618"/>
      <c r="BT618"/>
      <c r="BU618"/>
      <c r="BV618"/>
      <c r="BW618"/>
      <c r="BX618"/>
      <c r="BY618"/>
      <c r="BZ618"/>
      <c r="CA618"/>
      <c r="CB618"/>
      <c r="CC618"/>
      <c r="CD618"/>
      <c r="CE618"/>
      <c r="CF618"/>
      <c r="CG618"/>
      <c r="CH618"/>
      <c r="CI618"/>
      <c r="CJ618"/>
      <c r="CK618"/>
      <c r="CL618"/>
      <c r="CM618"/>
      <c r="CN618"/>
      <c r="CO618"/>
      <c r="CP618"/>
      <c r="CQ618"/>
      <c r="CR618"/>
      <c r="CS618"/>
      <c r="CT618"/>
      <c r="CU618"/>
      <c r="CV618"/>
      <c r="CW618"/>
      <c r="CX618"/>
      <c r="CY618"/>
      <c r="CZ618"/>
      <c r="DA618"/>
      <c r="DB618"/>
      <c r="DC618"/>
      <c r="DD618"/>
      <c r="DE618"/>
      <c r="DF618"/>
    </row>
    <row r="619" spans="1:110" ht="14">
      <c r="A619" s="3"/>
      <c r="B619" s="3"/>
      <c r="C619" s="4"/>
      <c r="D619" s="4"/>
      <c r="E619" s="4"/>
      <c r="F619" s="5"/>
      <c r="G619" s="4"/>
      <c r="AT619"/>
      <c r="AU619"/>
      <c r="AV619"/>
      <c r="AW619"/>
      <c r="AX619"/>
      <c r="AY619"/>
      <c r="AZ619"/>
      <c r="BA619"/>
      <c r="BB619"/>
      <c r="BC619"/>
      <c r="BD619"/>
      <c r="BE619"/>
      <c r="BF619"/>
      <c r="BG619"/>
      <c r="BH619"/>
      <c r="BI619"/>
      <c r="BJ619"/>
      <c r="BK619"/>
      <c r="BL619"/>
      <c r="BM619"/>
      <c r="BN619"/>
      <c r="BO619"/>
      <c r="BP619"/>
      <c r="BQ619"/>
      <c r="BR619"/>
      <c r="BS619"/>
      <c r="BT619"/>
      <c r="BU619"/>
      <c r="BV619"/>
      <c r="BW619"/>
      <c r="BX619"/>
      <c r="BY619"/>
      <c r="BZ619"/>
      <c r="CA619"/>
      <c r="CB619"/>
      <c r="CC619"/>
      <c r="CD619"/>
      <c r="CE619"/>
      <c r="CF619"/>
      <c r="CG619"/>
      <c r="CH619"/>
      <c r="CI619"/>
      <c r="CJ619"/>
      <c r="CK619"/>
      <c r="CL619"/>
      <c r="CM619"/>
      <c r="CN619"/>
      <c r="CO619"/>
      <c r="CP619"/>
      <c r="CQ619"/>
      <c r="CR619"/>
      <c r="CS619"/>
      <c r="CT619"/>
      <c r="CU619"/>
      <c r="CV619"/>
      <c r="CW619"/>
      <c r="CX619"/>
      <c r="CY619"/>
      <c r="CZ619"/>
      <c r="DA619"/>
      <c r="DB619"/>
      <c r="DC619"/>
      <c r="DD619"/>
      <c r="DE619"/>
      <c r="DF619"/>
    </row>
    <row r="620" spans="1:110" ht="14">
      <c r="A620" s="3"/>
      <c r="B620" s="3"/>
      <c r="C620" s="4"/>
      <c r="D620" s="4"/>
      <c r="E620" s="4"/>
      <c r="F620" s="5"/>
      <c r="G620" s="4"/>
      <c r="AT620"/>
      <c r="AU620"/>
      <c r="AV620"/>
      <c r="AW620"/>
      <c r="AX620"/>
      <c r="AY620"/>
      <c r="AZ620"/>
      <c r="BA620"/>
      <c r="BB620"/>
      <c r="BC620"/>
      <c r="BD620"/>
      <c r="BE620"/>
      <c r="BF620"/>
      <c r="BG620"/>
      <c r="BH620"/>
      <c r="BI620"/>
      <c r="BJ620"/>
      <c r="BK620"/>
      <c r="BL620"/>
      <c r="BM620"/>
      <c r="BN620"/>
      <c r="BO620"/>
      <c r="BP620"/>
      <c r="BQ620"/>
      <c r="BR620"/>
      <c r="BS620"/>
      <c r="BT620"/>
      <c r="BU620"/>
      <c r="BV620"/>
      <c r="BW620"/>
      <c r="BX620"/>
      <c r="BY620"/>
      <c r="BZ620"/>
      <c r="CA620"/>
      <c r="CB620"/>
      <c r="CC620"/>
      <c r="CD620"/>
      <c r="CE620"/>
      <c r="CF620"/>
      <c r="CG620"/>
      <c r="CH620"/>
      <c r="CI620"/>
      <c r="CJ620"/>
      <c r="CK620"/>
      <c r="CL620"/>
      <c r="CM620"/>
      <c r="CN620"/>
      <c r="CO620"/>
      <c r="CP620"/>
      <c r="CQ620"/>
      <c r="CR620"/>
      <c r="CS620"/>
      <c r="CT620"/>
      <c r="CU620"/>
      <c r="CV620"/>
      <c r="CW620"/>
      <c r="CX620"/>
      <c r="CY620"/>
      <c r="CZ620"/>
      <c r="DA620"/>
      <c r="DB620"/>
      <c r="DC620"/>
      <c r="DD620"/>
      <c r="DE620"/>
      <c r="DF620"/>
    </row>
    <row r="621" spans="1:110" ht="14">
      <c r="A621" s="3"/>
      <c r="B621" s="3"/>
      <c r="C621" s="4"/>
      <c r="D621" s="4"/>
      <c r="E621" s="4"/>
      <c r="F621" s="5"/>
      <c r="G621" s="4"/>
      <c r="AT621"/>
      <c r="AU621"/>
      <c r="AV621"/>
      <c r="AW621"/>
      <c r="AX621"/>
      <c r="AY621"/>
      <c r="AZ621"/>
      <c r="BA621"/>
      <c r="BB621"/>
      <c r="BC621"/>
      <c r="BD621"/>
      <c r="BE621"/>
      <c r="BF621"/>
      <c r="BG621"/>
      <c r="BH621"/>
      <c r="BI621"/>
      <c r="BJ621"/>
      <c r="BK621"/>
      <c r="BL621"/>
      <c r="BM621"/>
      <c r="BN621"/>
      <c r="BO621"/>
      <c r="BP621"/>
      <c r="BQ621"/>
      <c r="BR621"/>
      <c r="BS621"/>
      <c r="BT621"/>
      <c r="BU621"/>
      <c r="BV621"/>
      <c r="BW621"/>
      <c r="BX621"/>
      <c r="BY621"/>
      <c r="BZ621"/>
      <c r="CA621"/>
      <c r="CB621"/>
      <c r="CC621"/>
      <c r="CD621"/>
      <c r="CE621"/>
      <c r="CF621"/>
      <c r="CG621"/>
      <c r="CH621"/>
      <c r="CI621"/>
      <c r="CJ621"/>
      <c r="CK621"/>
      <c r="CL621"/>
      <c r="CM621"/>
      <c r="CN621"/>
      <c r="CO621"/>
      <c r="CP621"/>
      <c r="CQ621"/>
      <c r="CR621"/>
      <c r="CS621"/>
      <c r="CT621"/>
      <c r="CU621"/>
      <c r="CV621"/>
      <c r="CW621"/>
      <c r="CX621"/>
      <c r="CY621"/>
      <c r="CZ621"/>
      <c r="DA621"/>
      <c r="DB621"/>
      <c r="DC621"/>
      <c r="DD621"/>
      <c r="DE621"/>
      <c r="DF621"/>
    </row>
    <row r="622" spans="1:110" ht="14">
      <c r="A622" s="3"/>
      <c r="B622" s="3"/>
      <c r="C622" s="4"/>
      <c r="D622" s="4"/>
      <c r="E622" s="4"/>
      <c r="F622" s="5"/>
      <c r="G622" s="4"/>
      <c r="AT622"/>
      <c r="AU622"/>
      <c r="AV622"/>
      <c r="AW622"/>
      <c r="AX622"/>
      <c r="AY622"/>
      <c r="AZ622"/>
      <c r="BA622"/>
      <c r="BB622"/>
      <c r="BC622"/>
      <c r="BD622"/>
      <c r="BE622"/>
      <c r="BF622"/>
      <c r="BG622"/>
      <c r="BH622"/>
      <c r="BI622"/>
      <c r="BJ622"/>
      <c r="BK622"/>
      <c r="BL622"/>
      <c r="BM622"/>
      <c r="BN622"/>
      <c r="BO622"/>
      <c r="BP622"/>
      <c r="BQ622"/>
      <c r="BR622"/>
      <c r="BS622"/>
      <c r="BT622"/>
      <c r="BU622"/>
      <c r="BV622"/>
      <c r="BW622"/>
      <c r="BX622"/>
      <c r="BY622"/>
      <c r="BZ622"/>
      <c r="CA622"/>
      <c r="CB622"/>
      <c r="CC622"/>
      <c r="CD622"/>
      <c r="CE622"/>
      <c r="CF622"/>
      <c r="CG622"/>
      <c r="CH622"/>
      <c r="CI622"/>
      <c r="CJ622"/>
      <c r="CK622"/>
      <c r="CL622"/>
      <c r="CM622"/>
      <c r="CN622"/>
      <c r="CO622"/>
      <c r="CP622"/>
      <c r="CQ622"/>
      <c r="CR622"/>
      <c r="CS622"/>
      <c r="CT622"/>
      <c r="CU622"/>
      <c r="CV622"/>
      <c r="CW622"/>
      <c r="CX622"/>
      <c r="CY622"/>
      <c r="CZ622"/>
      <c r="DA622"/>
      <c r="DB622"/>
      <c r="DC622"/>
      <c r="DD622"/>
      <c r="DE622"/>
      <c r="DF622"/>
    </row>
    <row r="623" spans="1:110" ht="14">
      <c r="A623" s="3"/>
      <c r="B623" s="3"/>
      <c r="C623" s="4"/>
      <c r="D623" s="4"/>
      <c r="E623" s="4"/>
      <c r="F623" s="5"/>
      <c r="G623" s="4"/>
      <c r="AT623"/>
      <c r="AU623"/>
      <c r="AV623"/>
      <c r="AW623"/>
      <c r="AX623"/>
      <c r="AY623"/>
      <c r="AZ623"/>
      <c r="BA623"/>
      <c r="BB623"/>
      <c r="BC623"/>
      <c r="BD623"/>
      <c r="BE623"/>
      <c r="BF623"/>
      <c r="BG623"/>
      <c r="BH623"/>
      <c r="BI623"/>
      <c r="BJ623"/>
      <c r="BK623"/>
      <c r="BL623"/>
      <c r="BM623"/>
      <c r="BN623"/>
      <c r="BO623"/>
      <c r="BP623"/>
      <c r="BQ623"/>
      <c r="BR623"/>
      <c r="BS623"/>
      <c r="BT623"/>
      <c r="BU623"/>
      <c r="BV623"/>
      <c r="BW623"/>
      <c r="BX623"/>
      <c r="BY623"/>
      <c r="BZ623"/>
      <c r="CA623"/>
      <c r="CB623"/>
      <c r="CC623"/>
      <c r="CD623"/>
      <c r="CE623"/>
      <c r="CF623"/>
      <c r="CG623"/>
      <c r="CH623"/>
      <c r="CI623"/>
      <c r="CJ623"/>
      <c r="CK623"/>
      <c r="CL623"/>
      <c r="CM623"/>
      <c r="CN623"/>
      <c r="CO623"/>
      <c r="CP623"/>
      <c r="CQ623"/>
      <c r="CR623"/>
      <c r="CS623"/>
      <c r="CT623"/>
      <c r="CU623"/>
      <c r="CV623"/>
      <c r="CW623"/>
      <c r="CX623"/>
      <c r="CY623"/>
      <c r="CZ623"/>
      <c r="DA623"/>
      <c r="DB623"/>
      <c r="DC623"/>
      <c r="DD623"/>
      <c r="DE623"/>
      <c r="DF623"/>
    </row>
    <row r="624" spans="1:110" ht="14">
      <c r="A624" s="3"/>
      <c r="B624" s="3"/>
      <c r="C624" s="4"/>
      <c r="D624" s="4"/>
      <c r="E624" s="4"/>
      <c r="F624" s="5"/>
      <c r="G624" s="4"/>
      <c r="AT624"/>
      <c r="AU624"/>
      <c r="AV624"/>
      <c r="AW624"/>
      <c r="AX624"/>
      <c r="AY624"/>
      <c r="AZ624"/>
      <c r="BA624"/>
      <c r="BB624"/>
      <c r="BC624"/>
      <c r="BD624"/>
      <c r="BE624"/>
      <c r="BF624"/>
      <c r="BG624"/>
      <c r="BH624"/>
      <c r="BI624"/>
      <c r="BJ624"/>
      <c r="BK624"/>
      <c r="BL624"/>
      <c r="BM624"/>
      <c r="BN624"/>
      <c r="BO624"/>
      <c r="BP624"/>
      <c r="BQ624"/>
      <c r="BR624"/>
      <c r="BS624"/>
      <c r="BT624"/>
      <c r="BU624"/>
      <c r="BV624"/>
      <c r="BW624"/>
      <c r="BX624"/>
      <c r="BY624"/>
      <c r="BZ624"/>
      <c r="CA624"/>
      <c r="CB624"/>
      <c r="CC624"/>
      <c r="CD624"/>
      <c r="CE624"/>
      <c r="CF624"/>
      <c r="CG624"/>
      <c r="CH624"/>
      <c r="CI624"/>
      <c r="CJ624"/>
      <c r="CK624"/>
      <c r="CL624"/>
      <c r="CM624"/>
      <c r="CN624"/>
      <c r="CO624"/>
      <c r="CP624"/>
      <c r="CQ624"/>
      <c r="CR624"/>
      <c r="CS624"/>
      <c r="CT624"/>
      <c r="CU624"/>
      <c r="CV624"/>
      <c r="CW624"/>
      <c r="CX624"/>
      <c r="CY624"/>
      <c r="CZ624"/>
      <c r="DA624"/>
      <c r="DB624"/>
      <c r="DC624"/>
      <c r="DD624"/>
      <c r="DE624"/>
      <c r="DF624"/>
    </row>
    <row r="625" spans="1:110" ht="14">
      <c r="A625" s="3"/>
      <c r="B625" s="3"/>
      <c r="C625" s="4"/>
      <c r="D625" s="4"/>
      <c r="E625" s="4"/>
      <c r="F625" s="5"/>
      <c r="G625" s="4"/>
      <c r="AT625"/>
      <c r="AU625"/>
      <c r="AV625"/>
      <c r="AW625"/>
      <c r="AX625"/>
      <c r="AY625"/>
      <c r="AZ625"/>
      <c r="BA625"/>
      <c r="BB625"/>
      <c r="BC625"/>
      <c r="BD625"/>
      <c r="BE625"/>
      <c r="BF625"/>
      <c r="BG625"/>
      <c r="BH625"/>
      <c r="BI625"/>
      <c r="BJ625"/>
      <c r="BK625"/>
      <c r="BL625"/>
      <c r="BM625"/>
      <c r="BN625"/>
      <c r="BO625"/>
      <c r="BP625"/>
      <c r="BQ625"/>
      <c r="BR625"/>
      <c r="BS625"/>
      <c r="BT625"/>
      <c r="BU625"/>
      <c r="BV625"/>
      <c r="BW625"/>
      <c r="BX625"/>
      <c r="BY625"/>
      <c r="BZ625"/>
      <c r="CA625"/>
      <c r="CB625"/>
      <c r="CC625"/>
      <c r="CD625"/>
      <c r="CE625"/>
      <c r="CF625"/>
      <c r="CG625"/>
      <c r="CH625"/>
      <c r="CI625"/>
      <c r="CJ625"/>
      <c r="CK625"/>
      <c r="CL625"/>
      <c r="CM625"/>
      <c r="CN625"/>
      <c r="CO625"/>
      <c r="CP625"/>
      <c r="CQ625"/>
      <c r="CR625"/>
      <c r="CS625"/>
      <c r="CT625"/>
      <c r="CU625"/>
      <c r="CV625"/>
      <c r="CW625"/>
      <c r="CX625"/>
      <c r="CY625"/>
      <c r="CZ625"/>
      <c r="DA625"/>
      <c r="DB625"/>
      <c r="DC625"/>
      <c r="DD625"/>
      <c r="DE625"/>
      <c r="DF625"/>
    </row>
    <row r="626" spans="1:110" ht="14">
      <c r="A626" s="3"/>
      <c r="B626" s="3"/>
      <c r="C626" s="4"/>
      <c r="D626" s="4"/>
      <c r="E626" s="4"/>
      <c r="F626" s="5"/>
      <c r="G626" s="4"/>
      <c r="AT626"/>
      <c r="AU626"/>
      <c r="AV626"/>
      <c r="AW626"/>
      <c r="AX626"/>
      <c r="AY626"/>
      <c r="AZ626"/>
      <c r="BA626"/>
      <c r="BB626"/>
      <c r="BC626"/>
      <c r="BD626"/>
      <c r="BE626"/>
      <c r="BF626"/>
      <c r="BG626"/>
      <c r="BH626"/>
      <c r="BI626"/>
      <c r="BJ626"/>
      <c r="BK626"/>
      <c r="BL626"/>
      <c r="BM626"/>
      <c r="BN626"/>
      <c r="BO626"/>
      <c r="BP626"/>
      <c r="BQ626"/>
      <c r="BR626"/>
      <c r="BS626"/>
      <c r="BT626"/>
      <c r="BU626"/>
      <c r="BV626"/>
      <c r="BW626"/>
      <c r="BX626"/>
      <c r="BY626"/>
      <c r="BZ626"/>
      <c r="CA626"/>
      <c r="CB626"/>
      <c r="CC626"/>
      <c r="CD626"/>
      <c r="CE626"/>
      <c r="CF626"/>
      <c r="CG626"/>
      <c r="CH626"/>
      <c r="CI626"/>
      <c r="CJ626"/>
      <c r="CK626"/>
      <c r="CL626"/>
      <c r="CM626"/>
      <c r="CN626"/>
      <c r="CO626"/>
      <c r="CP626"/>
      <c r="CQ626"/>
      <c r="CR626"/>
      <c r="CS626"/>
      <c r="CT626"/>
      <c r="CU626"/>
      <c r="CV626"/>
      <c r="CW626"/>
      <c r="CX626"/>
      <c r="CY626"/>
      <c r="CZ626"/>
      <c r="DA626"/>
      <c r="DB626"/>
      <c r="DC626"/>
      <c r="DD626"/>
      <c r="DE626"/>
      <c r="DF626"/>
    </row>
    <row r="627" spans="1:110" ht="14">
      <c r="A627" s="3"/>
      <c r="B627" s="3"/>
      <c r="C627" s="4"/>
      <c r="D627" s="4"/>
      <c r="E627" s="4"/>
      <c r="F627" s="5"/>
      <c r="G627" s="4"/>
      <c r="AT627"/>
      <c r="AU627"/>
      <c r="AV627"/>
      <c r="AW627"/>
      <c r="AX627"/>
      <c r="AY627"/>
      <c r="AZ627"/>
      <c r="BA627"/>
      <c r="BB627"/>
      <c r="BC627"/>
      <c r="BD627"/>
      <c r="BE627"/>
      <c r="BF627"/>
      <c r="BG627"/>
      <c r="BH627"/>
      <c r="BI627"/>
      <c r="BJ627"/>
      <c r="BK627"/>
      <c r="BL627"/>
      <c r="BM627"/>
      <c r="BN627"/>
      <c r="BO627"/>
      <c r="BP627"/>
      <c r="BQ627"/>
      <c r="BR627"/>
      <c r="BS627"/>
      <c r="BT627"/>
      <c r="BU627"/>
      <c r="BV627"/>
      <c r="BW627"/>
      <c r="BX627"/>
      <c r="BY627"/>
      <c r="BZ627"/>
      <c r="CA627"/>
      <c r="CB627"/>
      <c r="CC627"/>
      <c r="CD627"/>
      <c r="CE627"/>
      <c r="CF627"/>
      <c r="CG627"/>
      <c r="CH627"/>
      <c r="CI627"/>
      <c r="CJ627"/>
      <c r="CK627"/>
      <c r="CL627"/>
      <c r="CM627"/>
      <c r="CN627"/>
      <c r="CO627"/>
      <c r="CP627"/>
      <c r="CQ627"/>
      <c r="CR627"/>
      <c r="CS627"/>
      <c r="CT627"/>
      <c r="CU627"/>
      <c r="CV627"/>
      <c r="CW627"/>
      <c r="CX627"/>
      <c r="CY627"/>
      <c r="CZ627"/>
      <c r="DA627"/>
      <c r="DB627"/>
      <c r="DC627"/>
      <c r="DD627"/>
      <c r="DE627"/>
      <c r="DF627"/>
    </row>
    <row r="628" spans="1:110" ht="14">
      <c r="A628" s="3"/>
      <c r="B628" s="3"/>
      <c r="C628" s="4"/>
      <c r="D628" s="4"/>
      <c r="E628" s="4"/>
      <c r="F628" s="5"/>
      <c r="G628" s="4"/>
      <c r="AT628"/>
      <c r="AU628"/>
      <c r="AV628"/>
      <c r="AW628"/>
      <c r="AX628"/>
      <c r="AY628"/>
      <c r="AZ628"/>
      <c r="BA628"/>
      <c r="BB628"/>
      <c r="BC628"/>
      <c r="BD628"/>
      <c r="BE628"/>
      <c r="BF628"/>
      <c r="BG628"/>
      <c r="BH628"/>
      <c r="BI628"/>
      <c r="BJ628"/>
      <c r="BK628"/>
      <c r="BL628"/>
      <c r="BM628"/>
      <c r="BN628"/>
      <c r="BO628"/>
      <c r="BP628"/>
      <c r="BQ628"/>
      <c r="BR628"/>
      <c r="BS628"/>
      <c r="BT628"/>
      <c r="BU628"/>
      <c r="BV628"/>
      <c r="BW628"/>
      <c r="BX628"/>
      <c r="BY628"/>
      <c r="BZ628"/>
      <c r="CA628"/>
      <c r="CB628"/>
      <c r="CC628"/>
      <c r="CD628"/>
      <c r="CE628"/>
      <c r="CF628"/>
      <c r="CG628"/>
      <c r="CH628"/>
      <c r="CI628"/>
      <c r="CJ628"/>
      <c r="CK628"/>
      <c r="CL628"/>
      <c r="CM628"/>
      <c r="CN628"/>
      <c r="CO628"/>
      <c r="CP628"/>
      <c r="CQ628"/>
      <c r="CR628"/>
      <c r="CS628"/>
      <c r="CT628"/>
      <c r="CU628"/>
      <c r="CV628"/>
      <c r="CW628"/>
      <c r="CX628"/>
      <c r="CY628"/>
      <c r="CZ628"/>
      <c r="DA628"/>
      <c r="DB628"/>
      <c r="DC628"/>
      <c r="DD628"/>
      <c r="DE628"/>
      <c r="DF628"/>
    </row>
    <row r="629" spans="1:110" ht="14">
      <c r="A629" s="3"/>
      <c r="B629" s="3"/>
      <c r="C629" s="4"/>
      <c r="D629" s="4"/>
      <c r="E629" s="4"/>
      <c r="F629" s="5"/>
      <c r="G629" s="4"/>
      <c r="AT629"/>
      <c r="AU629"/>
      <c r="AV629"/>
      <c r="AW629"/>
      <c r="AX629"/>
      <c r="AY629"/>
      <c r="AZ629"/>
      <c r="BA629"/>
      <c r="BB629"/>
      <c r="BC629"/>
      <c r="BD629"/>
      <c r="BE629"/>
      <c r="BF629"/>
      <c r="BG629"/>
      <c r="BH629"/>
      <c r="BI629"/>
      <c r="BJ629"/>
      <c r="BK629"/>
      <c r="BL629"/>
      <c r="BM629"/>
      <c r="BN629"/>
      <c r="BO629"/>
      <c r="BP629"/>
      <c r="BQ629"/>
      <c r="BR629"/>
      <c r="BS629"/>
      <c r="BT629"/>
      <c r="BU629"/>
      <c r="BV629"/>
      <c r="BW629"/>
      <c r="BX629"/>
      <c r="BY629"/>
      <c r="BZ629"/>
      <c r="CA629"/>
      <c r="CB629"/>
      <c r="CC629"/>
      <c r="CD629"/>
      <c r="CE629"/>
      <c r="CF629"/>
      <c r="CG629"/>
      <c r="CH629"/>
      <c r="CI629"/>
      <c r="CJ629"/>
      <c r="CK629"/>
      <c r="CL629"/>
      <c r="CM629"/>
      <c r="CN629"/>
      <c r="CO629"/>
      <c r="CP629"/>
      <c r="CQ629"/>
      <c r="CR629"/>
      <c r="CS629"/>
      <c r="CT629"/>
      <c r="CU629"/>
      <c r="CV629"/>
      <c r="CW629"/>
      <c r="CX629"/>
      <c r="CY629"/>
      <c r="CZ629"/>
      <c r="DA629"/>
      <c r="DB629"/>
      <c r="DC629"/>
      <c r="DD629"/>
      <c r="DE629"/>
      <c r="DF629"/>
    </row>
    <row r="630" spans="1:110" ht="14">
      <c r="A630" s="3"/>
      <c r="B630" s="3"/>
      <c r="C630" s="4"/>
      <c r="D630" s="4"/>
      <c r="E630" s="4"/>
      <c r="F630" s="5"/>
      <c r="G630" s="4"/>
      <c r="AT630"/>
      <c r="AU630"/>
      <c r="AV630"/>
      <c r="AW630"/>
      <c r="AX630"/>
      <c r="AY630"/>
      <c r="AZ630"/>
      <c r="BA630"/>
      <c r="BB630"/>
      <c r="BC630"/>
      <c r="BD630"/>
      <c r="BE630"/>
      <c r="BF630"/>
      <c r="BG630"/>
      <c r="BH630"/>
      <c r="BI630"/>
      <c r="BJ630"/>
      <c r="BK630"/>
      <c r="BL630"/>
      <c r="BM630"/>
      <c r="BN630"/>
      <c r="BO630"/>
      <c r="BP630"/>
      <c r="BQ630"/>
      <c r="BR630"/>
      <c r="BS630"/>
      <c r="BT630"/>
      <c r="BU630"/>
      <c r="BV630"/>
      <c r="BW630"/>
      <c r="BX630"/>
      <c r="BY630"/>
      <c r="BZ630"/>
      <c r="CA630"/>
      <c r="CB630"/>
      <c r="CC630"/>
      <c r="CD630"/>
      <c r="CE630"/>
      <c r="CF630"/>
      <c r="CG630"/>
      <c r="CH630"/>
      <c r="CI630"/>
      <c r="CJ630"/>
      <c r="CK630"/>
      <c r="CL630"/>
      <c r="CM630"/>
      <c r="CN630"/>
      <c r="CO630"/>
      <c r="CP630"/>
      <c r="CQ630"/>
      <c r="CR630"/>
      <c r="CS630"/>
      <c r="CT630"/>
      <c r="CU630"/>
      <c r="CV630"/>
      <c r="CW630"/>
      <c r="CX630"/>
      <c r="CY630"/>
      <c r="CZ630"/>
      <c r="DA630"/>
      <c r="DB630"/>
      <c r="DC630"/>
      <c r="DD630"/>
      <c r="DE630"/>
      <c r="DF630"/>
    </row>
    <row r="631" spans="1:110" ht="14">
      <c r="A631" s="3"/>
      <c r="B631" s="3"/>
      <c r="C631" s="4"/>
      <c r="D631" s="4"/>
      <c r="E631" s="4"/>
      <c r="F631" s="5"/>
      <c r="G631" s="4"/>
      <c r="AT631"/>
      <c r="AU631"/>
      <c r="AV631"/>
      <c r="AW631"/>
      <c r="AX631"/>
      <c r="AY631"/>
      <c r="AZ631"/>
      <c r="BA631"/>
      <c r="BB631"/>
      <c r="BC631"/>
      <c r="BD631"/>
      <c r="BE631"/>
      <c r="BF631"/>
      <c r="BG631"/>
      <c r="BH631"/>
      <c r="BI631"/>
      <c r="BJ631"/>
      <c r="BK631"/>
      <c r="BL631"/>
      <c r="BM631"/>
      <c r="BN631"/>
      <c r="BO631"/>
      <c r="BP631"/>
      <c r="BQ631"/>
      <c r="BR631"/>
      <c r="BS631"/>
      <c r="BT631"/>
      <c r="BU631"/>
      <c r="BV631"/>
      <c r="BW631"/>
      <c r="BX631"/>
      <c r="BY631"/>
      <c r="BZ631"/>
      <c r="CA631"/>
      <c r="CB631"/>
      <c r="CC631"/>
      <c r="CD631"/>
      <c r="CE631"/>
      <c r="CF631"/>
      <c r="CG631"/>
      <c r="CH631"/>
      <c r="CI631"/>
      <c r="CJ631"/>
      <c r="CK631"/>
      <c r="CL631"/>
      <c r="CM631"/>
      <c r="CN631"/>
      <c r="CO631"/>
      <c r="CP631"/>
      <c r="CQ631"/>
      <c r="CR631"/>
      <c r="CS631"/>
      <c r="CT631"/>
      <c r="CU631"/>
      <c r="CV631"/>
      <c r="CW631"/>
      <c r="CX631"/>
      <c r="CY631"/>
      <c r="CZ631"/>
      <c r="DA631"/>
      <c r="DB631"/>
      <c r="DC631"/>
      <c r="DD631"/>
      <c r="DE631"/>
      <c r="DF631"/>
    </row>
    <row r="632" spans="1:110" ht="14">
      <c r="A632" s="3"/>
      <c r="B632" s="3"/>
      <c r="C632" s="4"/>
      <c r="D632" s="4"/>
      <c r="E632" s="4"/>
      <c r="F632" s="5"/>
      <c r="G632" s="4"/>
      <c r="AT632"/>
      <c r="AU632"/>
      <c r="AV632"/>
      <c r="AW632"/>
      <c r="AX632"/>
      <c r="AY632"/>
      <c r="AZ632"/>
      <c r="BA632"/>
      <c r="BB632"/>
      <c r="BC632"/>
      <c r="BD632"/>
      <c r="BE632"/>
      <c r="BF632"/>
      <c r="BG632"/>
      <c r="BH632"/>
      <c r="BI632"/>
      <c r="BJ632"/>
      <c r="BK632"/>
      <c r="BL632"/>
      <c r="BM632"/>
      <c r="BN632"/>
      <c r="BO632"/>
      <c r="BP632"/>
      <c r="BQ632"/>
      <c r="BR632"/>
      <c r="BS632"/>
      <c r="BT632"/>
      <c r="BU632"/>
      <c r="BV632"/>
      <c r="BW632"/>
      <c r="BX632"/>
      <c r="BY632"/>
      <c r="BZ632"/>
      <c r="CA632"/>
      <c r="CB632"/>
      <c r="CC632"/>
      <c r="CD632"/>
      <c r="CE632"/>
      <c r="CF632"/>
      <c r="CG632"/>
      <c r="CH632"/>
      <c r="CI632"/>
      <c r="CJ632"/>
      <c r="CK632"/>
      <c r="CL632"/>
      <c r="CM632"/>
      <c r="CN632"/>
      <c r="CO632"/>
      <c r="CP632"/>
      <c r="CQ632"/>
      <c r="CR632"/>
      <c r="CS632"/>
      <c r="CT632"/>
      <c r="CU632"/>
      <c r="CV632"/>
      <c r="CW632"/>
      <c r="CX632"/>
      <c r="CY632"/>
      <c r="CZ632"/>
      <c r="DA632"/>
      <c r="DB632"/>
      <c r="DC632"/>
      <c r="DD632"/>
      <c r="DE632"/>
      <c r="DF632"/>
    </row>
    <row r="633" spans="1:110" ht="14">
      <c r="A633" s="3"/>
      <c r="B633" s="3"/>
      <c r="C633" s="4"/>
      <c r="D633" s="4"/>
      <c r="E633" s="4"/>
      <c r="F633" s="5"/>
      <c r="G633" s="4"/>
      <c r="AT633"/>
      <c r="AU633"/>
      <c r="AV633"/>
      <c r="AW633"/>
      <c r="AX633"/>
      <c r="AY633"/>
      <c r="AZ633"/>
      <c r="BA633"/>
      <c r="BB633"/>
      <c r="BC633"/>
      <c r="BD633"/>
      <c r="BE633"/>
      <c r="BF633"/>
      <c r="BG633"/>
      <c r="BH633"/>
      <c r="BI633"/>
      <c r="BJ633"/>
      <c r="BK633"/>
      <c r="BL633"/>
      <c r="BM633"/>
      <c r="BN633"/>
      <c r="BO633"/>
      <c r="BP633"/>
      <c r="BQ633"/>
      <c r="BR633"/>
      <c r="BS633"/>
      <c r="BT633"/>
      <c r="BU633"/>
      <c r="BV633"/>
      <c r="BW633"/>
      <c r="BX633"/>
      <c r="BY633"/>
      <c r="BZ633"/>
      <c r="CA633"/>
      <c r="CB633"/>
      <c r="CC633"/>
      <c r="CD633"/>
      <c r="CE633"/>
      <c r="CF633"/>
      <c r="CG633"/>
      <c r="CH633"/>
      <c r="CI633"/>
      <c r="CJ633"/>
      <c r="CK633"/>
      <c r="CL633"/>
      <c r="CM633"/>
      <c r="CN633"/>
      <c r="CO633"/>
      <c r="CP633"/>
      <c r="CQ633"/>
      <c r="CR633"/>
      <c r="CS633"/>
      <c r="CT633"/>
      <c r="CU633"/>
      <c r="CV633"/>
      <c r="CW633"/>
      <c r="CX633"/>
      <c r="CY633"/>
      <c r="CZ633"/>
      <c r="DA633"/>
      <c r="DB633"/>
      <c r="DC633"/>
      <c r="DD633"/>
      <c r="DE633"/>
      <c r="DF633"/>
    </row>
    <row r="634" spans="1:110" ht="14">
      <c r="A634" s="3"/>
      <c r="B634" s="3"/>
      <c r="C634" s="4"/>
      <c r="D634" s="4"/>
      <c r="E634" s="4"/>
      <c r="F634" s="5"/>
      <c r="G634" s="4"/>
      <c r="AT634"/>
      <c r="AU634"/>
      <c r="AV634"/>
      <c r="AW634"/>
      <c r="AX634"/>
      <c r="AY634"/>
      <c r="AZ634"/>
      <c r="BA634"/>
      <c r="BB634"/>
      <c r="BC634"/>
      <c r="BD634"/>
      <c r="BE634"/>
      <c r="BF634"/>
      <c r="BG634"/>
      <c r="BH634"/>
      <c r="BI634"/>
      <c r="BJ634"/>
      <c r="BK634"/>
      <c r="BL634"/>
      <c r="BM634"/>
      <c r="BN634"/>
      <c r="BO634"/>
      <c r="BP634"/>
      <c r="BQ634"/>
      <c r="BR634"/>
      <c r="BS634"/>
      <c r="BT634"/>
      <c r="BU634"/>
      <c r="BV634"/>
      <c r="BW634"/>
      <c r="BX634"/>
      <c r="BY634"/>
      <c r="BZ634"/>
      <c r="CA634"/>
      <c r="CB634"/>
      <c r="CC634"/>
      <c r="CD634"/>
      <c r="CE634"/>
      <c r="CF634"/>
      <c r="CG634"/>
      <c r="CH634"/>
      <c r="CI634"/>
      <c r="CJ634"/>
      <c r="CK634"/>
      <c r="CL634"/>
      <c r="CM634"/>
      <c r="CN634"/>
      <c r="CO634"/>
      <c r="CP634"/>
      <c r="CQ634"/>
      <c r="CR634"/>
      <c r="CS634"/>
      <c r="CT634"/>
      <c r="CU634"/>
      <c r="CV634"/>
      <c r="CW634"/>
      <c r="CX634"/>
      <c r="CY634"/>
      <c r="CZ634"/>
      <c r="DA634"/>
      <c r="DB634"/>
      <c r="DC634"/>
      <c r="DD634"/>
      <c r="DE634"/>
      <c r="DF634"/>
    </row>
    <row r="635" spans="1:110" ht="14">
      <c r="A635" s="3"/>
      <c r="B635" s="3"/>
      <c r="C635" s="4"/>
      <c r="D635" s="4"/>
      <c r="E635" s="4"/>
      <c r="F635" s="5"/>
      <c r="G635" s="4"/>
      <c r="AT635"/>
      <c r="AU635"/>
      <c r="AV635"/>
      <c r="AW635"/>
      <c r="AX635"/>
      <c r="AY635"/>
      <c r="AZ635"/>
      <c r="BA635"/>
      <c r="BB635"/>
      <c r="BC635"/>
      <c r="BD635"/>
      <c r="BE635"/>
      <c r="BF635"/>
      <c r="BG635"/>
      <c r="BH635"/>
      <c r="BI635"/>
      <c r="BJ635"/>
      <c r="BK635"/>
      <c r="BL635"/>
      <c r="BM635"/>
      <c r="BN635"/>
      <c r="BO635"/>
      <c r="BP635"/>
      <c r="BQ635"/>
      <c r="BR635"/>
      <c r="BS635"/>
      <c r="BT635"/>
      <c r="BU635"/>
      <c r="BV635"/>
      <c r="BW635"/>
      <c r="BX635"/>
      <c r="BY635"/>
      <c r="BZ635"/>
      <c r="CA635"/>
      <c r="CB635"/>
      <c r="CC635"/>
      <c r="CD635"/>
      <c r="CE635"/>
      <c r="CF635"/>
      <c r="CG635"/>
      <c r="CH635"/>
      <c r="CI635"/>
      <c r="CJ635"/>
      <c r="CK635"/>
      <c r="CL635"/>
      <c r="CM635"/>
      <c r="CN635"/>
      <c r="CO635"/>
      <c r="CP635"/>
      <c r="CQ635"/>
      <c r="CR635"/>
      <c r="CS635"/>
      <c r="CT635"/>
      <c r="CU635"/>
      <c r="CV635"/>
      <c r="CW635"/>
      <c r="CX635"/>
      <c r="CY635"/>
      <c r="CZ635"/>
      <c r="DA635"/>
      <c r="DB635"/>
      <c r="DC635"/>
      <c r="DD635"/>
      <c r="DE635"/>
      <c r="DF635"/>
    </row>
    <row r="636" spans="1:110" ht="14">
      <c r="A636" s="3"/>
      <c r="B636" s="3"/>
      <c r="C636" s="4"/>
      <c r="D636" s="4"/>
      <c r="E636" s="4"/>
      <c r="F636" s="5"/>
      <c r="G636" s="4"/>
      <c r="AT636"/>
      <c r="AU636"/>
      <c r="AV636"/>
      <c r="AW636"/>
      <c r="AX636"/>
      <c r="AY636"/>
      <c r="AZ636"/>
      <c r="BA636"/>
      <c r="BB636"/>
      <c r="BC636"/>
      <c r="BD636"/>
      <c r="BE636"/>
      <c r="BF636"/>
      <c r="BG636"/>
      <c r="BH636"/>
      <c r="BI636"/>
      <c r="BJ636"/>
      <c r="BK636"/>
      <c r="BL636"/>
      <c r="BM636"/>
      <c r="BN636"/>
      <c r="BO636"/>
      <c r="BP636"/>
      <c r="BQ636"/>
      <c r="BR636"/>
      <c r="BS636"/>
      <c r="BT636"/>
      <c r="BU636"/>
      <c r="BV636"/>
      <c r="BW636"/>
      <c r="BX636"/>
      <c r="BY636"/>
      <c r="BZ636"/>
      <c r="CA636"/>
      <c r="CB636"/>
      <c r="CC636"/>
      <c r="CD636"/>
      <c r="CE636"/>
      <c r="CF636"/>
      <c r="CG636"/>
      <c r="CH636"/>
      <c r="CI636"/>
      <c r="CJ636"/>
      <c r="CK636"/>
      <c r="CL636"/>
      <c r="CM636"/>
      <c r="CN636"/>
      <c r="CO636"/>
      <c r="CP636"/>
      <c r="CQ636"/>
      <c r="CR636"/>
      <c r="CS636"/>
      <c r="CT636"/>
      <c r="CU636"/>
      <c r="CV636"/>
      <c r="CW636"/>
      <c r="CX636"/>
      <c r="CY636"/>
      <c r="CZ636"/>
      <c r="DA636"/>
      <c r="DB636"/>
      <c r="DC636"/>
      <c r="DD636"/>
      <c r="DE636"/>
      <c r="DF636"/>
    </row>
    <row r="637" spans="1:110" ht="14">
      <c r="A637" s="3"/>
      <c r="B637" s="3"/>
      <c r="C637" s="4"/>
      <c r="D637" s="4"/>
      <c r="E637" s="4"/>
      <c r="F637" s="5"/>
      <c r="G637" s="4"/>
      <c r="AT637"/>
      <c r="AU637"/>
      <c r="AV637"/>
      <c r="AW637"/>
      <c r="AX637"/>
      <c r="AY637"/>
      <c r="AZ637"/>
      <c r="BA637"/>
      <c r="BB637"/>
      <c r="BC637"/>
      <c r="BD637"/>
      <c r="BE637"/>
      <c r="BF637"/>
      <c r="BG637"/>
      <c r="BH637"/>
      <c r="BI637"/>
      <c r="BJ637"/>
      <c r="BK637"/>
      <c r="BL637"/>
      <c r="BM637"/>
      <c r="BN637"/>
      <c r="BO637"/>
      <c r="BP637"/>
      <c r="BQ637"/>
      <c r="BR637"/>
      <c r="BS637"/>
      <c r="BT637"/>
      <c r="BU637"/>
      <c r="BV637"/>
      <c r="BW637"/>
      <c r="BX637"/>
      <c r="BY637"/>
      <c r="BZ637"/>
      <c r="CA637"/>
      <c r="CB637"/>
      <c r="CC637"/>
      <c r="CD637"/>
      <c r="CE637"/>
      <c r="CF637"/>
      <c r="CG637"/>
      <c r="CH637"/>
      <c r="CI637"/>
      <c r="CJ637"/>
      <c r="CK637"/>
      <c r="CL637"/>
      <c r="CM637"/>
      <c r="CN637"/>
      <c r="CO637"/>
      <c r="CP637"/>
      <c r="CQ637"/>
      <c r="CR637"/>
      <c r="CS637"/>
      <c r="CT637"/>
      <c r="CU637"/>
      <c r="CV637"/>
      <c r="CW637"/>
      <c r="CX637"/>
      <c r="CY637"/>
      <c r="CZ637"/>
      <c r="DA637"/>
      <c r="DB637"/>
      <c r="DC637"/>
      <c r="DD637"/>
      <c r="DE637"/>
      <c r="DF637"/>
    </row>
    <row r="638" spans="1:110" ht="14">
      <c r="A638" s="3"/>
      <c r="B638" s="3"/>
      <c r="C638" s="4"/>
      <c r="D638" s="4"/>
      <c r="E638" s="4"/>
      <c r="F638" s="5"/>
      <c r="G638" s="4"/>
      <c r="AT638"/>
      <c r="AU638"/>
      <c r="AV638"/>
      <c r="AW638"/>
      <c r="AX638"/>
      <c r="AY638"/>
      <c r="AZ638"/>
      <c r="BA638"/>
      <c r="BB638"/>
      <c r="BC638"/>
      <c r="BD638"/>
      <c r="BE638"/>
      <c r="BF638"/>
      <c r="BG638"/>
      <c r="BH638"/>
      <c r="BI638"/>
      <c r="BJ638"/>
      <c r="BK638"/>
      <c r="BL638"/>
      <c r="BM638"/>
      <c r="BN638"/>
      <c r="BO638"/>
      <c r="BP638"/>
      <c r="BQ638"/>
      <c r="BR638"/>
      <c r="BS638"/>
      <c r="BT638"/>
      <c r="BU638"/>
      <c r="BV638"/>
      <c r="BW638"/>
      <c r="BX638"/>
      <c r="BY638"/>
      <c r="BZ638"/>
      <c r="CA638"/>
      <c r="CB638"/>
      <c r="CC638"/>
      <c r="CD638"/>
      <c r="CE638"/>
      <c r="CF638"/>
      <c r="CG638"/>
      <c r="CH638"/>
      <c r="CI638"/>
      <c r="CJ638"/>
      <c r="CK638"/>
      <c r="CL638"/>
      <c r="CM638"/>
      <c r="CN638"/>
      <c r="CO638"/>
      <c r="CP638"/>
      <c r="CQ638"/>
      <c r="CR638"/>
      <c r="CS638"/>
      <c r="CT638"/>
      <c r="CU638"/>
      <c r="CV638"/>
      <c r="CW638"/>
      <c r="CX638"/>
      <c r="CY638"/>
      <c r="CZ638"/>
      <c r="DA638"/>
      <c r="DB638"/>
      <c r="DC638"/>
      <c r="DD638"/>
      <c r="DE638"/>
      <c r="DF638"/>
    </row>
    <row r="639" spans="1:110" ht="14">
      <c r="A639" s="3"/>
      <c r="B639" s="3"/>
      <c r="C639" s="4"/>
      <c r="D639" s="4"/>
      <c r="E639" s="4"/>
      <c r="F639" s="5"/>
      <c r="G639" s="4"/>
      <c r="AT639"/>
      <c r="AU639"/>
      <c r="AV639"/>
      <c r="AW639"/>
      <c r="AX639"/>
      <c r="AY639"/>
      <c r="AZ639"/>
      <c r="BA639"/>
      <c r="BB639"/>
      <c r="BC639"/>
      <c r="BD639"/>
      <c r="BE639"/>
      <c r="BF639"/>
      <c r="BG639"/>
      <c r="BH639"/>
      <c r="BI639"/>
      <c r="BJ639"/>
      <c r="BK639"/>
      <c r="BL639"/>
      <c r="BM639"/>
      <c r="BN639"/>
      <c r="BO639"/>
      <c r="BP639"/>
      <c r="BQ639"/>
      <c r="BR639"/>
      <c r="BS639"/>
      <c r="BT639"/>
      <c r="BU639"/>
      <c r="BV639"/>
      <c r="BW639"/>
      <c r="BX639"/>
      <c r="BY639"/>
      <c r="BZ639"/>
      <c r="CA639"/>
      <c r="CB639"/>
      <c r="CC639"/>
      <c r="CD639"/>
      <c r="CE639"/>
      <c r="CF639"/>
      <c r="CG639"/>
      <c r="CH639"/>
      <c r="CI639"/>
      <c r="CJ639"/>
      <c r="CK639"/>
      <c r="CL639"/>
      <c r="CM639"/>
      <c r="CN639"/>
      <c r="CO639"/>
      <c r="CP639"/>
      <c r="CQ639"/>
      <c r="CR639"/>
      <c r="CS639"/>
      <c r="CT639"/>
      <c r="CU639"/>
      <c r="CV639"/>
      <c r="CW639"/>
      <c r="CX639"/>
      <c r="CY639"/>
      <c r="CZ639"/>
      <c r="DA639"/>
      <c r="DB639"/>
      <c r="DC639"/>
      <c r="DD639"/>
      <c r="DE639"/>
      <c r="DF639"/>
    </row>
    <row r="640" spans="1:110" ht="14">
      <c r="A640" s="3"/>
      <c r="B640" s="3"/>
      <c r="C640" s="4"/>
      <c r="D640" s="4"/>
      <c r="E640" s="4"/>
      <c r="F640" s="5"/>
      <c r="G640" s="4"/>
      <c r="AT640"/>
      <c r="AU640"/>
      <c r="AV640"/>
      <c r="AW640"/>
      <c r="AX640"/>
      <c r="AY640"/>
      <c r="AZ640"/>
      <c r="BA640"/>
      <c r="BB640"/>
      <c r="BC640"/>
      <c r="BD640"/>
      <c r="BE640"/>
      <c r="BF640"/>
      <c r="BG640"/>
      <c r="BH640"/>
      <c r="BI640"/>
      <c r="BJ640"/>
      <c r="BK640"/>
      <c r="BL640"/>
      <c r="BM640"/>
      <c r="BN640"/>
      <c r="BO640"/>
      <c r="BP640"/>
      <c r="BQ640"/>
      <c r="BR640"/>
      <c r="BS640"/>
      <c r="BT640"/>
      <c r="BU640"/>
      <c r="BV640"/>
      <c r="BW640"/>
      <c r="BX640"/>
      <c r="BY640"/>
      <c r="BZ640"/>
      <c r="CA640"/>
      <c r="CB640"/>
      <c r="CC640"/>
      <c r="CD640"/>
      <c r="CE640"/>
      <c r="CF640"/>
      <c r="CG640"/>
      <c r="CH640"/>
      <c r="CI640"/>
      <c r="CJ640"/>
      <c r="CK640"/>
      <c r="CL640"/>
      <c r="CM640"/>
      <c r="CN640"/>
      <c r="CO640"/>
      <c r="CP640"/>
      <c r="CQ640"/>
      <c r="CR640"/>
      <c r="CS640"/>
      <c r="CT640"/>
      <c r="CU640"/>
      <c r="CV640"/>
      <c r="CW640"/>
      <c r="CX640"/>
      <c r="CY640"/>
      <c r="CZ640"/>
      <c r="DA640"/>
      <c r="DB640"/>
      <c r="DC640"/>
      <c r="DD640"/>
      <c r="DE640"/>
      <c r="DF640"/>
    </row>
    <row r="641" spans="1:110" ht="14">
      <c r="A641" s="3"/>
      <c r="B641" s="3"/>
      <c r="C641" s="4"/>
      <c r="D641" s="4"/>
      <c r="E641" s="4"/>
      <c r="F641" s="5"/>
      <c r="G641" s="4"/>
      <c r="AT641"/>
      <c r="AU641"/>
      <c r="AV641"/>
      <c r="AW641"/>
      <c r="AX641"/>
      <c r="AY641"/>
      <c r="AZ641"/>
      <c r="BA641"/>
      <c r="BB641"/>
      <c r="BC641"/>
      <c r="BD641"/>
      <c r="BE641"/>
      <c r="BF641"/>
      <c r="BG641"/>
      <c r="BH641"/>
      <c r="BI641"/>
      <c r="BJ641"/>
      <c r="BK641"/>
      <c r="BL641"/>
      <c r="BM641"/>
      <c r="BN641"/>
      <c r="BO641"/>
      <c r="BP641"/>
      <c r="BQ641"/>
      <c r="BR641"/>
      <c r="BS641"/>
      <c r="BT641"/>
      <c r="BU641"/>
      <c r="BV641"/>
      <c r="BW641"/>
      <c r="BX641"/>
      <c r="BY641"/>
      <c r="BZ641"/>
      <c r="CA641"/>
      <c r="CB641"/>
      <c r="CC641"/>
      <c r="CD641"/>
      <c r="CE641"/>
      <c r="CF641"/>
      <c r="CG641"/>
      <c r="CH641"/>
      <c r="CI641"/>
      <c r="CJ641"/>
      <c r="CK641"/>
      <c r="CL641"/>
      <c r="CM641"/>
      <c r="CN641"/>
      <c r="CO641"/>
      <c r="CP641"/>
      <c r="CQ641"/>
      <c r="CR641"/>
      <c r="CS641"/>
      <c r="CT641"/>
      <c r="CU641"/>
      <c r="CV641"/>
      <c r="CW641"/>
      <c r="CX641"/>
      <c r="CY641"/>
      <c r="CZ641"/>
      <c r="DA641"/>
      <c r="DB641"/>
      <c r="DC641"/>
      <c r="DD641"/>
      <c r="DE641"/>
      <c r="DF641"/>
    </row>
    <row r="642" spans="1:110" ht="14">
      <c r="A642" s="3"/>
      <c r="B642" s="3"/>
      <c r="C642" s="4"/>
      <c r="D642" s="4"/>
      <c r="E642" s="4"/>
      <c r="F642" s="5"/>
      <c r="G642" s="4"/>
      <c r="AT642"/>
      <c r="AU642"/>
      <c r="AV642"/>
      <c r="AW642"/>
      <c r="AX642"/>
      <c r="AY642"/>
      <c r="AZ642"/>
      <c r="BA642"/>
      <c r="BB642"/>
      <c r="BC642"/>
      <c r="BD642"/>
      <c r="BE642"/>
      <c r="BF642"/>
      <c r="BG642"/>
      <c r="BH642"/>
      <c r="BI642"/>
      <c r="BJ642"/>
      <c r="BK642"/>
      <c r="BL642"/>
      <c r="BM642"/>
      <c r="BN642"/>
      <c r="BO642"/>
      <c r="BP642"/>
      <c r="BQ642"/>
      <c r="BR642"/>
      <c r="BS642"/>
      <c r="BT642"/>
      <c r="BU642"/>
      <c r="BV642"/>
      <c r="BW642"/>
      <c r="BX642"/>
      <c r="BY642"/>
      <c r="BZ642"/>
      <c r="CA642"/>
      <c r="CB642"/>
      <c r="CC642"/>
      <c r="CD642"/>
      <c r="CE642"/>
      <c r="CF642"/>
      <c r="CG642"/>
      <c r="CH642"/>
      <c r="CI642"/>
      <c r="CJ642"/>
      <c r="CK642"/>
      <c r="CL642"/>
      <c r="CM642"/>
      <c r="CN642"/>
      <c r="CO642"/>
      <c r="CP642"/>
      <c r="CQ642"/>
      <c r="CR642"/>
      <c r="CS642"/>
      <c r="CT642"/>
      <c r="CU642"/>
      <c r="CV642"/>
      <c r="CW642"/>
      <c r="CX642"/>
      <c r="CY642"/>
      <c r="CZ642"/>
      <c r="DA642"/>
      <c r="DB642"/>
      <c r="DC642"/>
      <c r="DD642"/>
      <c r="DE642"/>
      <c r="DF642"/>
    </row>
    <row r="643" spans="1:110" ht="14">
      <c r="A643" s="3"/>
      <c r="B643" s="3"/>
      <c r="C643" s="4"/>
      <c r="D643" s="4"/>
      <c r="E643" s="4"/>
      <c r="F643" s="5"/>
      <c r="G643" s="4"/>
      <c r="AT643"/>
      <c r="AU643"/>
      <c r="AV643"/>
      <c r="AW643"/>
      <c r="AX643"/>
      <c r="AY643"/>
      <c r="AZ643"/>
      <c r="BA643"/>
      <c r="BB643"/>
      <c r="BC643"/>
      <c r="BD643"/>
      <c r="BE643"/>
      <c r="BF643"/>
      <c r="BG643"/>
      <c r="BH643"/>
      <c r="BI643"/>
      <c r="BJ643"/>
      <c r="BK643"/>
      <c r="BL643"/>
      <c r="BM643"/>
      <c r="BN643"/>
      <c r="BO643"/>
      <c r="BP643"/>
      <c r="BQ643"/>
      <c r="BR643"/>
      <c r="BS643"/>
      <c r="BT643"/>
      <c r="BU643"/>
      <c r="BV643"/>
      <c r="BW643"/>
      <c r="BX643"/>
      <c r="BY643"/>
      <c r="BZ643"/>
      <c r="CA643"/>
      <c r="CB643"/>
      <c r="CC643"/>
      <c r="CD643"/>
      <c r="CE643"/>
      <c r="CF643"/>
      <c r="CG643"/>
      <c r="CH643"/>
      <c r="CI643"/>
      <c r="CJ643"/>
      <c r="CK643"/>
      <c r="CL643"/>
      <c r="CM643"/>
      <c r="CN643"/>
      <c r="CO643"/>
      <c r="CP643"/>
      <c r="CQ643"/>
      <c r="CR643"/>
      <c r="CS643"/>
      <c r="CT643"/>
      <c r="CU643"/>
      <c r="CV643"/>
      <c r="CW643"/>
      <c r="CX643"/>
      <c r="CY643"/>
      <c r="CZ643"/>
      <c r="DA643"/>
      <c r="DB643"/>
      <c r="DC643"/>
      <c r="DD643"/>
      <c r="DE643"/>
      <c r="DF643"/>
    </row>
    <row r="644" spans="1:110" ht="14">
      <c r="A644" s="3"/>
      <c r="B644" s="3"/>
      <c r="C644" s="4"/>
      <c r="D644" s="4"/>
      <c r="E644" s="4"/>
      <c r="F644" s="5"/>
      <c r="G644" s="4"/>
      <c r="AT644"/>
      <c r="AU644"/>
      <c r="AV644"/>
      <c r="AW644"/>
      <c r="AX644"/>
      <c r="AY644"/>
      <c r="AZ644"/>
      <c r="BA644"/>
      <c r="BB644"/>
      <c r="BC644"/>
      <c r="BD644"/>
      <c r="BE644"/>
      <c r="BF644"/>
      <c r="BG644"/>
      <c r="BH644"/>
      <c r="BI644"/>
      <c r="BJ644"/>
      <c r="BK644"/>
      <c r="BL644"/>
      <c r="BM644"/>
      <c r="BN644"/>
      <c r="BO644"/>
      <c r="BP644"/>
      <c r="BQ644"/>
      <c r="BR644"/>
      <c r="BS644"/>
      <c r="BT644"/>
      <c r="BU644"/>
      <c r="BV644"/>
      <c r="BW644"/>
      <c r="BX644"/>
      <c r="BY644"/>
      <c r="BZ644"/>
      <c r="CA644"/>
      <c r="CB644"/>
      <c r="CC644"/>
      <c r="CD644"/>
      <c r="CE644"/>
      <c r="CF644"/>
      <c r="CG644"/>
      <c r="CH644"/>
      <c r="CI644"/>
      <c r="CJ644"/>
      <c r="CK644"/>
      <c r="CL644"/>
      <c r="CM644"/>
      <c r="CN644"/>
      <c r="CO644"/>
      <c r="CP644"/>
      <c r="CQ644"/>
      <c r="CR644"/>
      <c r="CS644"/>
      <c r="CT644"/>
      <c r="CU644"/>
      <c r="CV644"/>
      <c r="CW644"/>
      <c r="CX644"/>
      <c r="CY644"/>
      <c r="CZ644"/>
      <c r="DA644"/>
      <c r="DB644"/>
      <c r="DC644"/>
      <c r="DD644"/>
      <c r="DE644"/>
      <c r="DF644"/>
    </row>
    <row r="645" spans="1:110" ht="14">
      <c r="A645" s="3"/>
      <c r="B645" s="3"/>
      <c r="C645" s="4"/>
      <c r="D645" s="4"/>
      <c r="E645" s="4"/>
      <c r="F645" s="5"/>
      <c r="G645" s="4"/>
      <c r="AT645"/>
      <c r="AU645"/>
      <c r="AV645"/>
      <c r="AW645"/>
      <c r="AX645"/>
      <c r="AY645"/>
      <c r="AZ645"/>
      <c r="BA645"/>
      <c r="BB645"/>
      <c r="BC645"/>
      <c r="BD645"/>
      <c r="BE645"/>
      <c r="BF645"/>
      <c r="BG645"/>
      <c r="BH645"/>
      <c r="BI645"/>
      <c r="BJ645"/>
      <c r="BK645"/>
      <c r="BL645"/>
      <c r="BM645"/>
      <c r="BN645"/>
      <c r="BO645"/>
      <c r="BP645"/>
      <c r="BQ645"/>
      <c r="BR645"/>
      <c r="BS645"/>
      <c r="BT645"/>
      <c r="BU645"/>
      <c r="BV645"/>
      <c r="BW645"/>
      <c r="BX645"/>
      <c r="BY645"/>
      <c r="BZ645"/>
      <c r="CA645"/>
      <c r="CB645"/>
      <c r="CC645"/>
      <c r="CD645"/>
      <c r="CE645"/>
      <c r="CF645"/>
      <c r="CG645"/>
      <c r="CH645"/>
      <c r="CI645"/>
      <c r="CJ645"/>
      <c r="CK645"/>
      <c r="CL645"/>
      <c r="CM645"/>
      <c r="CN645"/>
      <c r="CO645"/>
      <c r="CP645"/>
      <c r="CQ645"/>
      <c r="CR645"/>
      <c r="CS645"/>
      <c r="CT645"/>
      <c r="CU645"/>
      <c r="CV645"/>
      <c r="CW645"/>
      <c r="CX645"/>
      <c r="CY645"/>
      <c r="CZ645"/>
      <c r="DA645"/>
      <c r="DB645"/>
      <c r="DC645"/>
      <c r="DD645"/>
      <c r="DE645"/>
      <c r="DF645"/>
    </row>
    <row r="646" spans="1:110" ht="14">
      <c r="A646" s="3"/>
      <c r="B646" s="3"/>
      <c r="C646" s="4"/>
      <c r="D646" s="4"/>
      <c r="E646" s="4"/>
      <c r="F646" s="5"/>
      <c r="G646" s="4"/>
      <c r="AT646"/>
      <c r="AU646"/>
      <c r="AV646"/>
      <c r="AW646"/>
      <c r="AX646"/>
      <c r="AY646"/>
      <c r="AZ646"/>
      <c r="BA646"/>
      <c r="BB646"/>
      <c r="BC646"/>
      <c r="BD646"/>
      <c r="BE646"/>
      <c r="BF646"/>
      <c r="BG646"/>
      <c r="BH646"/>
      <c r="BI646"/>
      <c r="BJ646"/>
      <c r="BK646"/>
      <c r="BL646"/>
      <c r="BM646"/>
      <c r="BN646"/>
      <c r="BO646"/>
      <c r="BP646"/>
      <c r="BQ646"/>
      <c r="BR646"/>
      <c r="BS646"/>
      <c r="BT646"/>
      <c r="BU646"/>
      <c r="BV646"/>
      <c r="BW646"/>
      <c r="BX646"/>
      <c r="BY646"/>
      <c r="BZ646"/>
      <c r="CA646"/>
      <c r="CB646"/>
      <c r="CC646"/>
      <c r="CD646"/>
      <c r="CE646"/>
      <c r="CF646"/>
      <c r="CG646"/>
      <c r="CH646"/>
      <c r="CI646"/>
      <c r="CJ646"/>
      <c r="CK646"/>
      <c r="CL646"/>
      <c r="CM646"/>
      <c r="CN646"/>
      <c r="CO646"/>
      <c r="CP646"/>
      <c r="CQ646"/>
      <c r="CR646"/>
      <c r="CS646"/>
      <c r="CT646"/>
      <c r="CU646"/>
      <c r="CV646"/>
      <c r="CW646"/>
      <c r="CX646"/>
      <c r="CY646"/>
      <c r="CZ646"/>
      <c r="DA646"/>
      <c r="DB646"/>
      <c r="DC646"/>
      <c r="DD646"/>
      <c r="DE646"/>
      <c r="DF646"/>
    </row>
    <row r="647" spans="1:110" ht="14">
      <c r="A647" s="3"/>
      <c r="B647" s="3"/>
      <c r="C647" s="4"/>
      <c r="D647" s="4"/>
      <c r="E647" s="4"/>
      <c r="F647" s="5"/>
      <c r="G647" s="4"/>
      <c r="AT647"/>
      <c r="AU647"/>
      <c r="AV647"/>
      <c r="AW647"/>
      <c r="AX647"/>
      <c r="AY647"/>
      <c r="AZ647"/>
      <c r="BA647"/>
      <c r="BB647"/>
      <c r="BC647"/>
      <c r="BD647"/>
      <c r="BE647"/>
      <c r="BF647"/>
      <c r="BG647"/>
      <c r="BH647"/>
      <c r="BI647"/>
      <c r="BJ647"/>
      <c r="BK647"/>
      <c r="BL647"/>
      <c r="BM647"/>
      <c r="BN647"/>
      <c r="BO647"/>
      <c r="BP647"/>
      <c r="BQ647"/>
      <c r="BR647"/>
      <c r="BS647"/>
      <c r="BT647"/>
      <c r="BU647"/>
      <c r="BV647"/>
      <c r="BW647"/>
      <c r="BX647"/>
      <c r="BY647"/>
      <c r="BZ647"/>
      <c r="CA647"/>
      <c r="CB647"/>
      <c r="CC647"/>
      <c r="CD647"/>
      <c r="CE647"/>
      <c r="CF647"/>
      <c r="CG647"/>
      <c r="CH647"/>
      <c r="CI647"/>
      <c r="CJ647"/>
      <c r="CK647"/>
      <c r="CL647"/>
      <c r="CM647"/>
      <c r="CN647"/>
      <c r="CO647"/>
      <c r="CP647"/>
      <c r="CQ647"/>
      <c r="CR647"/>
      <c r="CS647"/>
      <c r="CT647"/>
      <c r="CU647"/>
      <c r="CV647"/>
      <c r="CW647"/>
      <c r="CX647"/>
      <c r="CY647"/>
      <c r="CZ647"/>
      <c r="DA647"/>
      <c r="DB647"/>
      <c r="DC647"/>
      <c r="DD647"/>
      <c r="DE647"/>
      <c r="DF647"/>
    </row>
    <row r="648" spans="1:110" ht="14">
      <c r="A648" s="3"/>
      <c r="B648" s="3"/>
      <c r="C648" s="4"/>
      <c r="D648" s="4"/>
      <c r="E648" s="4"/>
      <c r="F648" s="5"/>
      <c r="G648" s="4"/>
      <c r="AT648"/>
      <c r="AU648"/>
      <c r="AV648"/>
      <c r="AW648"/>
      <c r="AX648"/>
      <c r="AY648"/>
      <c r="AZ648"/>
      <c r="BA648"/>
      <c r="BB648"/>
      <c r="BC648"/>
      <c r="BD648"/>
      <c r="BE648"/>
      <c r="BF648"/>
      <c r="BG648"/>
      <c r="BH648"/>
      <c r="BI648"/>
      <c r="BJ648"/>
      <c r="BK648"/>
      <c r="BL648"/>
      <c r="BM648"/>
      <c r="BN648"/>
      <c r="BO648"/>
      <c r="BP648"/>
      <c r="BQ648"/>
      <c r="BR648"/>
      <c r="BS648"/>
      <c r="BT648"/>
      <c r="BU648"/>
      <c r="BV648"/>
      <c r="BW648"/>
      <c r="BX648"/>
      <c r="BY648"/>
      <c r="BZ648"/>
      <c r="CA648"/>
      <c r="CB648"/>
      <c r="CC648"/>
      <c r="CD648"/>
      <c r="CE648"/>
      <c r="CF648"/>
      <c r="CG648"/>
      <c r="CH648"/>
      <c r="CI648"/>
      <c r="CJ648"/>
      <c r="CK648"/>
      <c r="CL648"/>
      <c r="CM648"/>
      <c r="CN648"/>
      <c r="CO648"/>
      <c r="CP648"/>
      <c r="CQ648"/>
      <c r="CR648"/>
      <c r="CS648"/>
      <c r="CT648"/>
      <c r="CU648"/>
      <c r="CV648"/>
      <c r="CW648"/>
      <c r="CX648"/>
      <c r="CY648"/>
      <c r="CZ648"/>
      <c r="DA648"/>
      <c r="DB648"/>
      <c r="DC648"/>
      <c r="DD648"/>
      <c r="DE648"/>
      <c r="DF648"/>
    </row>
    <row r="649" spans="1:110" ht="14">
      <c r="A649" s="3"/>
      <c r="B649" s="3"/>
      <c r="C649" s="4"/>
      <c r="D649" s="4"/>
      <c r="E649" s="4"/>
      <c r="F649" s="5"/>
      <c r="G649" s="4"/>
      <c r="AT649"/>
      <c r="AU649"/>
      <c r="AV649"/>
      <c r="AW649"/>
      <c r="AX649"/>
      <c r="AY649"/>
      <c r="AZ649"/>
      <c r="BA649"/>
      <c r="BB649"/>
      <c r="BC649"/>
      <c r="BD649"/>
      <c r="BE649"/>
      <c r="BF649"/>
      <c r="BG649"/>
      <c r="BH649"/>
      <c r="BI649"/>
      <c r="BJ649"/>
      <c r="BK649"/>
      <c r="BL649"/>
      <c r="BM649"/>
      <c r="BN649"/>
      <c r="BO649"/>
      <c r="BP649"/>
      <c r="BQ649"/>
      <c r="BR649"/>
      <c r="BS649"/>
      <c r="BT649"/>
      <c r="BU649"/>
      <c r="BV649"/>
      <c r="BW649"/>
      <c r="BX649"/>
      <c r="BY649"/>
      <c r="BZ649"/>
      <c r="CA649"/>
      <c r="CB649"/>
      <c r="CC649"/>
      <c r="CD649"/>
      <c r="CE649"/>
      <c r="CF649"/>
      <c r="CG649"/>
      <c r="CH649"/>
      <c r="CI649"/>
      <c r="CJ649"/>
      <c r="CK649"/>
      <c r="CL649"/>
      <c r="CM649"/>
      <c r="CN649"/>
      <c r="CO649"/>
      <c r="CP649"/>
      <c r="CQ649"/>
      <c r="CR649"/>
      <c r="CS649"/>
      <c r="CT649"/>
      <c r="CU649"/>
      <c r="CV649"/>
      <c r="CW649"/>
      <c r="CX649"/>
      <c r="CY649"/>
      <c r="CZ649"/>
      <c r="DA649"/>
      <c r="DB649"/>
      <c r="DC649"/>
      <c r="DD649"/>
      <c r="DE649"/>
      <c r="DF649"/>
    </row>
    <row r="650" spans="1:110" ht="14">
      <c r="A650" s="3"/>
      <c r="B650" s="3"/>
      <c r="C650" s="4"/>
      <c r="D650" s="4"/>
      <c r="E650" s="4"/>
      <c r="F650" s="5"/>
      <c r="G650" s="4"/>
      <c r="AT650"/>
      <c r="AU650"/>
      <c r="AV650"/>
      <c r="AW650"/>
      <c r="AX650"/>
      <c r="AY650"/>
      <c r="AZ650"/>
      <c r="BA650"/>
      <c r="BB650"/>
      <c r="BC650"/>
      <c r="BD650"/>
      <c r="BE650"/>
      <c r="BF650"/>
      <c r="BG650"/>
      <c r="BH650"/>
      <c r="BI650"/>
      <c r="BJ650"/>
      <c r="BK650"/>
      <c r="BL650"/>
      <c r="BM650"/>
      <c r="BN650"/>
      <c r="BO650"/>
      <c r="BP650"/>
      <c r="BQ650"/>
      <c r="BR650"/>
      <c r="BS650"/>
      <c r="BT650"/>
      <c r="BU650"/>
      <c r="BV650"/>
      <c r="BW650"/>
      <c r="BX650"/>
      <c r="BY650"/>
      <c r="BZ650"/>
      <c r="CA650"/>
      <c r="CB650"/>
      <c r="CC650"/>
      <c r="CD650"/>
      <c r="CE650"/>
      <c r="CF650"/>
      <c r="CG650"/>
      <c r="CH650"/>
      <c r="CI650"/>
      <c r="CJ650"/>
      <c r="CK650"/>
      <c r="CL650"/>
      <c r="CM650"/>
      <c r="CN650"/>
      <c r="CO650"/>
      <c r="CP650"/>
      <c r="CQ650"/>
      <c r="CR650"/>
      <c r="CS650"/>
      <c r="CT650"/>
      <c r="CU650"/>
      <c r="CV650"/>
      <c r="CW650"/>
      <c r="CX650"/>
      <c r="CY650"/>
      <c r="CZ650"/>
      <c r="DA650"/>
      <c r="DB650"/>
      <c r="DC650"/>
      <c r="DD650"/>
      <c r="DE650"/>
      <c r="DF650"/>
    </row>
    <row r="651" spans="1:110" ht="14">
      <c r="A651" s="3"/>
      <c r="B651" s="3"/>
      <c r="C651" s="4"/>
      <c r="D651" s="4"/>
      <c r="E651" s="4"/>
      <c r="F651" s="5"/>
      <c r="G651" s="4"/>
      <c r="AT651"/>
      <c r="AU651"/>
      <c r="AV651"/>
      <c r="AW651"/>
      <c r="AX651"/>
      <c r="AY651"/>
      <c r="AZ651"/>
      <c r="BA651"/>
      <c r="BB651"/>
      <c r="BC651"/>
      <c r="BD651"/>
      <c r="BE651"/>
      <c r="BF651"/>
      <c r="BG651"/>
      <c r="BH651"/>
      <c r="BI651"/>
      <c r="BJ651"/>
      <c r="BK651"/>
      <c r="BL651"/>
      <c r="BM651"/>
      <c r="BN651"/>
      <c r="BO651"/>
      <c r="BP651"/>
      <c r="BQ651"/>
      <c r="BR651"/>
      <c r="BS651"/>
      <c r="BT651"/>
      <c r="BU651"/>
      <c r="BV651"/>
      <c r="BW651"/>
      <c r="BX651"/>
      <c r="BY651"/>
      <c r="BZ651"/>
      <c r="CA651"/>
      <c r="CB651"/>
      <c r="CC651"/>
      <c r="CD651"/>
      <c r="CE651"/>
      <c r="CF651"/>
      <c r="CG651"/>
      <c r="CH651"/>
      <c r="CI651"/>
      <c r="CJ651"/>
      <c r="CK651"/>
      <c r="CL651"/>
      <c r="CM651"/>
      <c r="CN651"/>
      <c r="CO651"/>
      <c r="CP651"/>
      <c r="CQ651"/>
      <c r="CR651"/>
      <c r="CS651"/>
      <c r="CT651"/>
      <c r="CU651"/>
      <c r="CV651"/>
      <c r="CW651"/>
      <c r="CX651"/>
      <c r="CY651"/>
      <c r="CZ651"/>
      <c r="DA651"/>
      <c r="DB651"/>
      <c r="DC651"/>
      <c r="DD651"/>
      <c r="DE651"/>
      <c r="DF651"/>
    </row>
    <row r="652" spans="1:110" ht="14">
      <c r="A652" s="3"/>
      <c r="B652" s="3"/>
      <c r="C652" s="4"/>
      <c r="D652" s="4"/>
      <c r="E652" s="4"/>
      <c r="F652" s="5"/>
      <c r="G652" s="4"/>
      <c r="AT652"/>
      <c r="AU652"/>
      <c r="AV652"/>
      <c r="AW652"/>
      <c r="AX652"/>
      <c r="AY652"/>
      <c r="AZ652"/>
      <c r="BA652"/>
      <c r="BB652"/>
      <c r="BC652"/>
      <c r="BD652"/>
      <c r="BE652"/>
      <c r="BF652"/>
      <c r="BG652"/>
      <c r="BH652"/>
      <c r="BI652"/>
      <c r="BJ652"/>
      <c r="BK652"/>
      <c r="BL652"/>
      <c r="BM652"/>
      <c r="BN652"/>
      <c r="BO652"/>
      <c r="BP652"/>
      <c r="BQ652"/>
      <c r="BR652"/>
      <c r="BS652"/>
      <c r="BT652"/>
      <c r="BU652"/>
      <c r="BV652"/>
      <c r="BW652"/>
      <c r="BX652"/>
      <c r="BY652"/>
      <c r="BZ652"/>
      <c r="CA652"/>
      <c r="CB652"/>
      <c r="CC652"/>
      <c r="CD652"/>
      <c r="CE652"/>
      <c r="CF652"/>
      <c r="CG652"/>
      <c r="CH652"/>
      <c r="CI652"/>
      <c r="CJ652"/>
      <c r="CK652"/>
      <c r="CL652"/>
      <c r="CM652"/>
      <c r="CN652"/>
      <c r="CO652"/>
      <c r="CP652"/>
      <c r="CQ652"/>
      <c r="CR652"/>
      <c r="CS652"/>
      <c r="CT652"/>
      <c r="CU652"/>
      <c r="CV652"/>
      <c r="CW652"/>
      <c r="CX652"/>
      <c r="CY652"/>
      <c r="CZ652"/>
      <c r="DA652"/>
      <c r="DB652"/>
      <c r="DC652"/>
      <c r="DD652"/>
      <c r="DE652"/>
      <c r="DF652"/>
    </row>
    <row r="653" spans="1:110" ht="14">
      <c r="A653" s="3"/>
      <c r="B653" s="3"/>
      <c r="C653" s="4"/>
      <c r="D653" s="4"/>
      <c r="E653" s="4"/>
      <c r="F653" s="5"/>
      <c r="G653" s="4"/>
      <c r="AT653"/>
      <c r="AU653"/>
      <c r="AV653"/>
      <c r="AW653"/>
      <c r="AX653"/>
      <c r="AY653"/>
      <c r="AZ653"/>
      <c r="BA653"/>
      <c r="BB653"/>
      <c r="BC653"/>
      <c r="BD653"/>
      <c r="BE653"/>
      <c r="BF653"/>
      <c r="BG653"/>
      <c r="BH653"/>
      <c r="BI653"/>
      <c r="BJ653"/>
      <c r="BK653"/>
      <c r="BL653"/>
      <c r="BM653"/>
      <c r="BN653"/>
      <c r="BO653"/>
      <c r="BP653"/>
      <c r="BQ653"/>
      <c r="BR653"/>
      <c r="BS653"/>
      <c r="BT653"/>
      <c r="BU653"/>
      <c r="BV653"/>
      <c r="BW653"/>
      <c r="BX653"/>
      <c r="BY653"/>
      <c r="BZ653"/>
      <c r="CA653"/>
      <c r="CB653"/>
      <c r="CC653"/>
      <c r="CD653"/>
      <c r="CE653"/>
      <c r="CF653"/>
      <c r="CG653"/>
      <c r="CH653"/>
      <c r="CI653"/>
      <c r="CJ653"/>
      <c r="CK653"/>
      <c r="CL653"/>
      <c r="CM653"/>
      <c r="CN653"/>
      <c r="CO653"/>
      <c r="CP653"/>
      <c r="CQ653"/>
      <c r="CR653"/>
      <c r="CS653"/>
      <c r="CT653"/>
      <c r="CU653"/>
      <c r="CV653"/>
      <c r="CW653"/>
      <c r="CX653"/>
      <c r="CY653"/>
      <c r="CZ653"/>
      <c r="DA653"/>
      <c r="DB653"/>
      <c r="DC653"/>
      <c r="DD653"/>
      <c r="DE653"/>
      <c r="DF653"/>
    </row>
    <row r="654" spans="1:110" ht="14">
      <c r="A654" s="3"/>
      <c r="B654" s="3"/>
      <c r="C654" s="4"/>
      <c r="D654" s="4"/>
      <c r="E654" s="4"/>
      <c r="F654" s="5"/>
      <c r="G654" s="4"/>
      <c r="AT654"/>
      <c r="AU654"/>
      <c r="AV654"/>
      <c r="AW654"/>
      <c r="AX654"/>
      <c r="AY654"/>
      <c r="AZ654"/>
      <c r="BA654"/>
      <c r="BB654"/>
      <c r="BC654"/>
      <c r="BD654"/>
      <c r="BE654"/>
      <c r="BF654"/>
      <c r="BG654"/>
      <c r="BH654"/>
      <c r="BI654"/>
      <c r="BJ654"/>
      <c r="BK654"/>
      <c r="BL654"/>
      <c r="BM654"/>
      <c r="BN654"/>
      <c r="BO654"/>
      <c r="BP654"/>
      <c r="BQ654"/>
      <c r="BR654"/>
      <c r="BS654"/>
      <c r="BT654"/>
      <c r="BU654"/>
      <c r="BV654"/>
      <c r="BW654"/>
      <c r="BX654"/>
      <c r="BY654"/>
      <c r="BZ654"/>
      <c r="CA654"/>
      <c r="CB654"/>
      <c r="CC654"/>
      <c r="CD654"/>
      <c r="CE654"/>
      <c r="CF654"/>
      <c r="CG654"/>
      <c r="CH654"/>
      <c r="CI654"/>
      <c r="CJ654"/>
      <c r="CK654"/>
      <c r="CL654"/>
      <c r="CM654"/>
      <c r="CN654"/>
      <c r="CO654"/>
      <c r="CP654"/>
      <c r="CQ654"/>
      <c r="CR654"/>
      <c r="CS654"/>
      <c r="CT654"/>
      <c r="CU654"/>
      <c r="CV654"/>
      <c r="CW654"/>
      <c r="CX654"/>
      <c r="CY654"/>
      <c r="CZ654"/>
      <c r="DA654"/>
      <c r="DB654"/>
      <c r="DC654"/>
      <c r="DD654"/>
      <c r="DE654"/>
      <c r="DF654"/>
    </row>
    <row r="655" spans="1:110" ht="14">
      <c r="A655" s="3"/>
      <c r="B655" s="3"/>
      <c r="C655" s="4"/>
      <c r="D655" s="4"/>
      <c r="E655" s="4"/>
      <c r="F655" s="5"/>
      <c r="G655" s="4"/>
      <c r="AT655"/>
      <c r="AU655"/>
      <c r="AV655"/>
      <c r="AW655"/>
      <c r="AX655"/>
      <c r="AY655"/>
      <c r="AZ655"/>
      <c r="BA655"/>
      <c r="BB655"/>
      <c r="BC655"/>
      <c r="BD655"/>
      <c r="BE655"/>
      <c r="BF655"/>
      <c r="BG655"/>
      <c r="BH655"/>
      <c r="BI655"/>
      <c r="BJ655"/>
      <c r="BK655"/>
      <c r="BL655"/>
      <c r="BM655"/>
      <c r="BN655"/>
      <c r="BO655"/>
      <c r="BP655"/>
      <c r="BQ655"/>
      <c r="BR655"/>
      <c r="BS655"/>
      <c r="BT655"/>
      <c r="BU655"/>
      <c r="BV655"/>
      <c r="BW655"/>
      <c r="BX655"/>
      <c r="BY655"/>
      <c r="BZ655"/>
      <c r="CA655"/>
      <c r="CB655"/>
      <c r="CC655"/>
      <c r="CD655"/>
      <c r="CE655"/>
      <c r="CF655"/>
      <c r="CG655"/>
      <c r="CH655"/>
      <c r="CI655"/>
      <c r="CJ655"/>
      <c r="CK655"/>
      <c r="CL655"/>
      <c r="CM655"/>
      <c r="CN655"/>
      <c r="CO655"/>
      <c r="CP655"/>
      <c r="CQ655"/>
      <c r="CR655"/>
      <c r="CS655"/>
      <c r="CT655"/>
      <c r="CU655"/>
      <c r="CV655"/>
      <c r="CW655"/>
      <c r="CX655"/>
      <c r="CY655"/>
      <c r="CZ655"/>
      <c r="DA655"/>
      <c r="DB655"/>
      <c r="DC655"/>
      <c r="DD655"/>
      <c r="DE655"/>
      <c r="DF655"/>
    </row>
    <row r="656" spans="1:110" ht="14">
      <c r="A656" s="3"/>
      <c r="B656" s="3"/>
      <c r="C656" s="4"/>
      <c r="D656" s="4"/>
      <c r="E656" s="4"/>
      <c r="F656" s="5"/>
      <c r="G656" s="4"/>
      <c r="AT656"/>
      <c r="AU656"/>
      <c r="AV656"/>
      <c r="AW656"/>
      <c r="AX656"/>
      <c r="AY656"/>
      <c r="AZ656"/>
      <c r="BA656"/>
      <c r="BB656"/>
      <c r="BC656"/>
      <c r="BD656"/>
      <c r="BE656"/>
      <c r="BF656"/>
      <c r="BG656"/>
      <c r="BH656"/>
      <c r="BI656"/>
      <c r="BJ656"/>
      <c r="BK656"/>
      <c r="BL656"/>
      <c r="BM656"/>
      <c r="BN656"/>
      <c r="BO656"/>
      <c r="BP656"/>
      <c r="BQ656"/>
      <c r="BR656"/>
      <c r="BS656"/>
      <c r="BT656"/>
      <c r="BU656"/>
      <c r="BV656"/>
      <c r="BW656"/>
      <c r="BX656"/>
      <c r="BY656"/>
      <c r="BZ656"/>
      <c r="CA656"/>
      <c r="CB656"/>
      <c r="CC656"/>
      <c r="CD656"/>
      <c r="CE656"/>
      <c r="CF656"/>
      <c r="CG656"/>
      <c r="CH656"/>
      <c r="CI656"/>
      <c r="CJ656"/>
      <c r="CK656"/>
      <c r="CL656"/>
      <c r="CM656"/>
      <c r="CN656"/>
      <c r="CO656"/>
      <c r="CP656"/>
      <c r="CQ656"/>
      <c r="CR656"/>
      <c r="CS656"/>
      <c r="CT656"/>
      <c r="CU656"/>
      <c r="CV656"/>
      <c r="CW656"/>
      <c r="CX656"/>
      <c r="CY656"/>
      <c r="CZ656"/>
      <c r="DA656"/>
      <c r="DB656"/>
      <c r="DC656"/>
      <c r="DD656"/>
      <c r="DE656"/>
      <c r="DF656"/>
    </row>
    <row r="657" spans="1:110" ht="14">
      <c r="A657" s="3"/>
      <c r="B657" s="3"/>
      <c r="C657" s="4"/>
      <c r="D657" s="4"/>
      <c r="E657" s="4"/>
      <c r="F657" s="5"/>
      <c r="G657" s="4"/>
      <c r="AT657"/>
      <c r="AU657"/>
      <c r="AV657"/>
      <c r="AW657"/>
      <c r="AX657"/>
      <c r="AY657"/>
      <c r="AZ657"/>
      <c r="BA657"/>
      <c r="BB657"/>
      <c r="BC657"/>
      <c r="BD657"/>
      <c r="BE657"/>
      <c r="BF657"/>
      <c r="BG657"/>
      <c r="BH657"/>
      <c r="BI657"/>
      <c r="BJ657"/>
      <c r="BK657"/>
      <c r="BL657"/>
      <c r="BM657"/>
      <c r="BN657"/>
      <c r="BO657"/>
      <c r="BP657"/>
      <c r="BQ657"/>
      <c r="BR657"/>
      <c r="BS657"/>
      <c r="BT657"/>
      <c r="BU657"/>
      <c r="BV657"/>
      <c r="BW657"/>
      <c r="BX657"/>
      <c r="BY657"/>
      <c r="BZ657"/>
      <c r="CA657"/>
      <c r="CB657"/>
      <c r="CC657"/>
      <c r="CD657"/>
      <c r="CE657"/>
      <c r="CF657"/>
      <c r="CG657"/>
      <c r="CH657"/>
      <c r="CI657"/>
      <c r="CJ657"/>
      <c r="CK657"/>
      <c r="CL657"/>
      <c r="CM657"/>
      <c r="CN657"/>
      <c r="CO657"/>
      <c r="CP657"/>
      <c r="CQ657"/>
      <c r="CR657"/>
      <c r="CS657"/>
      <c r="CT657"/>
      <c r="CU657"/>
      <c r="CV657"/>
      <c r="CW657"/>
      <c r="CX657"/>
      <c r="CY657"/>
      <c r="CZ657"/>
      <c r="DA657"/>
      <c r="DB657"/>
      <c r="DC657"/>
      <c r="DD657"/>
      <c r="DE657"/>
      <c r="DF657"/>
    </row>
    <row r="658" spans="1:110" ht="14">
      <c r="A658" s="3"/>
      <c r="B658" s="3"/>
      <c r="C658" s="4"/>
      <c r="D658" s="4"/>
      <c r="E658" s="4"/>
      <c r="F658" s="5"/>
      <c r="G658" s="4"/>
      <c r="AT658"/>
      <c r="AU658"/>
      <c r="AV658"/>
      <c r="AW658"/>
      <c r="AX658"/>
      <c r="AY658"/>
      <c r="AZ658"/>
      <c r="BA658"/>
      <c r="BB658"/>
      <c r="BC658"/>
      <c r="BD658"/>
      <c r="BE658"/>
      <c r="BF658"/>
      <c r="BG658"/>
      <c r="BH658"/>
      <c r="BI658"/>
      <c r="BJ658"/>
      <c r="BK658"/>
      <c r="BL658"/>
      <c r="BM658"/>
      <c r="BN658"/>
      <c r="BO658"/>
      <c r="BP658"/>
      <c r="BQ658"/>
      <c r="BR658"/>
      <c r="BS658"/>
      <c r="BT658"/>
      <c r="BU658"/>
      <c r="BV658"/>
      <c r="BW658"/>
      <c r="BX658"/>
      <c r="BY658"/>
      <c r="BZ658"/>
      <c r="CA658"/>
      <c r="CB658"/>
      <c r="CC658"/>
      <c r="CD658"/>
      <c r="CE658"/>
      <c r="CF658"/>
      <c r="CG658"/>
      <c r="CH658"/>
      <c r="CI658"/>
      <c r="CJ658"/>
      <c r="CK658"/>
      <c r="CL658"/>
      <c r="CM658"/>
      <c r="CN658"/>
      <c r="CO658"/>
      <c r="CP658"/>
      <c r="CQ658"/>
      <c r="CR658"/>
      <c r="CS658"/>
      <c r="CT658"/>
      <c r="CU658"/>
      <c r="CV658"/>
      <c r="CW658"/>
      <c r="CX658"/>
      <c r="CY658"/>
      <c r="CZ658"/>
      <c r="DA658"/>
      <c r="DB658"/>
      <c r="DC658"/>
      <c r="DD658"/>
      <c r="DE658"/>
      <c r="DF658"/>
    </row>
    <row r="659" spans="1:110" ht="14">
      <c r="A659" s="3"/>
      <c r="B659" s="3"/>
      <c r="C659" s="4"/>
      <c r="D659" s="4"/>
      <c r="E659" s="4"/>
      <c r="F659" s="5"/>
      <c r="G659" s="4"/>
      <c r="AT659"/>
      <c r="AU659"/>
      <c r="AV659"/>
      <c r="AW659"/>
      <c r="AX659"/>
      <c r="AY659"/>
      <c r="AZ659"/>
      <c r="BA659"/>
      <c r="BB659"/>
      <c r="BC659"/>
      <c r="BD659"/>
      <c r="BE659"/>
      <c r="BF659"/>
      <c r="BG659"/>
      <c r="BH659"/>
      <c r="BI659"/>
      <c r="BJ659"/>
      <c r="BK659"/>
      <c r="BL659"/>
      <c r="BM659"/>
      <c r="BN659"/>
      <c r="BO659"/>
      <c r="BP659"/>
      <c r="BQ659"/>
      <c r="BR659"/>
      <c r="BS659"/>
      <c r="BT659"/>
      <c r="BU659"/>
      <c r="BV659"/>
      <c r="BW659"/>
      <c r="BX659"/>
      <c r="BY659"/>
      <c r="BZ659"/>
      <c r="CA659"/>
      <c r="CB659"/>
      <c r="CC659"/>
      <c r="CD659"/>
      <c r="CE659"/>
      <c r="CF659"/>
      <c r="CG659"/>
      <c r="CH659"/>
      <c r="CI659"/>
      <c r="CJ659"/>
      <c r="CK659"/>
      <c r="CL659"/>
      <c r="CM659"/>
      <c r="CN659"/>
      <c r="CO659"/>
      <c r="CP659"/>
      <c r="CQ659"/>
      <c r="CR659"/>
      <c r="CS659"/>
      <c r="CT659"/>
      <c r="CU659"/>
      <c r="CV659"/>
      <c r="CW659"/>
      <c r="CX659"/>
      <c r="CY659"/>
      <c r="CZ659"/>
      <c r="DA659"/>
      <c r="DB659"/>
      <c r="DC659"/>
      <c r="DD659"/>
      <c r="DE659"/>
      <c r="DF659"/>
    </row>
    <row r="660" spans="1:110" ht="14">
      <c r="A660" s="3"/>
      <c r="B660" s="3"/>
      <c r="C660" s="4"/>
      <c r="D660" s="4"/>
      <c r="E660" s="4"/>
      <c r="F660" s="5"/>
      <c r="G660" s="4"/>
      <c r="AT660"/>
      <c r="AU660"/>
      <c r="AV660"/>
      <c r="AW660"/>
      <c r="AX660"/>
      <c r="AY660"/>
      <c r="AZ660"/>
      <c r="BA660"/>
      <c r="BB660"/>
      <c r="BC660"/>
      <c r="BD660"/>
      <c r="BE660"/>
      <c r="BF660"/>
      <c r="BG660"/>
      <c r="BH660"/>
      <c r="BI660"/>
      <c r="BJ660"/>
      <c r="BK660"/>
      <c r="BL660"/>
      <c r="BM660"/>
      <c r="BN660"/>
      <c r="BO660"/>
      <c r="BP660"/>
      <c r="BQ660"/>
      <c r="BR660"/>
      <c r="BS660"/>
      <c r="BT660"/>
      <c r="BU660"/>
      <c r="BV660"/>
      <c r="BW660"/>
      <c r="BX660"/>
      <c r="BY660"/>
      <c r="BZ660"/>
      <c r="CA660"/>
      <c r="CB660"/>
      <c r="CC660"/>
      <c r="CD660"/>
      <c r="CE660"/>
      <c r="CF660"/>
      <c r="CG660"/>
      <c r="CH660"/>
      <c r="CI660"/>
      <c r="CJ660"/>
      <c r="CK660"/>
      <c r="CL660"/>
      <c r="CM660"/>
      <c r="CN660"/>
      <c r="CO660"/>
      <c r="CP660"/>
      <c r="CQ660"/>
      <c r="CR660"/>
      <c r="CS660"/>
      <c r="CT660"/>
      <c r="CU660"/>
      <c r="CV660"/>
      <c r="CW660"/>
      <c r="CX660"/>
      <c r="CY660"/>
      <c r="CZ660"/>
      <c r="DA660"/>
      <c r="DB660"/>
      <c r="DC660"/>
      <c r="DD660"/>
      <c r="DE660"/>
      <c r="DF660"/>
    </row>
    <row r="661" spans="1:110" ht="14">
      <c r="A661" s="3"/>
      <c r="B661" s="3"/>
      <c r="C661" s="4"/>
      <c r="D661" s="4"/>
      <c r="E661" s="4"/>
      <c r="F661" s="5"/>
      <c r="G661" s="4"/>
      <c r="AT661"/>
      <c r="AU661"/>
      <c r="AV661"/>
      <c r="AW661"/>
      <c r="AX661"/>
      <c r="AY661"/>
      <c r="AZ661"/>
      <c r="BA661"/>
      <c r="BB661"/>
      <c r="BC661"/>
      <c r="BD661"/>
      <c r="BE661"/>
      <c r="BF661"/>
      <c r="BG661"/>
      <c r="BH661"/>
      <c r="BI661"/>
      <c r="BJ661"/>
      <c r="BK661"/>
      <c r="BL661"/>
      <c r="BM661"/>
      <c r="BN661"/>
      <c r="BO661"/>
      <c r="BP661"/>
      <c r="BQ661"/>
      <c r="BR661"/>
      <c r="BS661"/>
      <c r="BT661"/>
      <c r="BU661"/>
      <c r="BV661"/>
      <c r="BW661"/>
      <c r="BX661"/>
      <c r="BY661"/>
      <c r="BZ661"/>
      <c r="CA661"/>
      <c r="CB661"/>
      <c r="CC661"/>
      <c r="CD661"/>
      <c r="CE661"/>
      <c r="CF661"/>
      <c r="CG661"/>
      <c r="CH661"/>
      <c r="CI661"/>
      <c r="CJ661"/>
      <c r="CK661"/>
      <c r="CL661"/>
      <c r="CM661"/>
      <c r="CN661"/>
      <c r="CO661"/>
      <c r="CP661"/>
      <c r="CQ661"/>
      <c r="CR661"/>
      <c r="CS661"/>
      <c r="CT661"/>
      <c r="CU661"/>
      <c r="CV661"/>
      <c r="CW661"/>
      <c r="CX661"/>
      <c r="CY661"/>
      <c r="CZ661"/>
      <c r="DA661"/>
      <c r="DB661"/>
      <c r="DC661"/>
      <c r="DD661"/>
      <c r="DE661"/>
      <c r="DF661"/>
    </row>
    <row r="662" spans="1:110" ht="14">
      <c r="A662" s="3"/>
      <c r="B662" s="3"/>
      <c r="C662" s="4"/>
      <c r="D662" s="4"/>
      <c r="E662" s="4"/>
      <c r="F662" s="5"/>
      <c r="G662" s="4"/>
      <c r="AT662"/>
      <c r="AU662"/>
      <c r="AV662"/>
      <c r="AW662"/>
      <c r="AX662"/>
      <c r="AY662"/>
      <c r="AZ662"/>
      <c r="BA662"/>
      <c r="BB662"/>
      <c r="BC662"/>
      <c r="BD662"/>
      <c r="BE662"/>
      <c r="BF662"/>
      <c r="BG662"/>
      <c r="BH662"/>
      <c r="BI662"/>
      <c r="BJ662"/>
      <c r="BK662"/>
      <c r="BL662"/>
      <c r="BM662"/>
      <c r="BN662"/>
      <c r="BO662"/>
      <c r="BP662"/>
      <c r="BQ662"/>
      <c r="BR662"/>
      <c r="BS662"/>
      <c r="BT662"/>
      <c r="BU662"/>
      <c r="BV662"/>
      <c r="BW662"/>
      <c r="BX662"/>
      <c r="BY662"/>
      <c r="BZ662"/>
      <c r="CA662"/>
      <c r="CB662"/>
      <c r="CC662"/>
      <c r="CD662"/>
      <c r="CE662"/>
      <c r="CF662"/>
      <c r="CG662"/>
      <c r="CH662"/>
      <c r="CI662"/>
      <c r="CJ662"/>
      <c r="CK662"/>
      <c r="CL662"/>
      <c r="CM662"/>
      <c r="CN662"/>
      <c r="CO662"/>
      <c r="CP662"/>
      <c r="CQ662"/>
      <c r="CR662"/>
      <c r="CS662"/>
      <c r="CT662"/>
      <c r="CU662"/>
      <c r="CV662"/>
      <c r="CW662"/>
      <c r="CX662"/>
      <c r="CY662"/>
      <c r="CZ662"/>
      <c r="DA662"/>
      <c r="DB662"/>
      <c r="DC662"/>
      <c r="DD662"/>
      <c r="DE662"/>
      <c r="DF662"/>
    </row>
    <row r="663" spans="1:110" ht="14">
      <c r="A663" s="3"/>
      <c r="B663" s="3"/>
      <c r="C663" s="4"/>
      <c r="D663" s="4"/>
      <c r="E663" s="4"/>
      <c r="F663" s="5"/>
      <c r="G663" s="4"/>
      <c r="AT663"/>
      <c r="AU663"/>
      <c r="AV663"/>
      <c r="AW663"/>
      <c r="AX663"/>
      <c r="AY663"/>
      <c r="AZ663"/>
      <c r="BA663"/>
      <c r="BB663"/>
      <c r="BC663"/>
      <c r="BD663"/>
      <c r="BE663"/>
      <c r="BF663"/>
      <c r="BG663"/>
      <c r="BH663"/>
      <c r="BI663"/>
      <c r="BJ663"/>
      <c r="BK663"/>
      <c r="BL663"/>
      <c r="BM663"/>
      <c r="BN663"/>
      <c r="BO663"/>
      <c r="BP663"/>
      <c r="BQ663"/>
      <c r="BR663"/>
      <c r="BS663"/>
      <c r="BT663"/>
      <c r="BU663"/>
      <c r="BV663"/>
      <c r="BW663"/>
      <c r="BX663"/>
      <c r="BY663"/>
      <c r="BZ663"/>
      <c r="CA663"/>
      <c r="CB663"/>
      <c r="CC663"/>
      <c r="CD663"/>
      <c r="CE663"/>
      <c r="CF663"/>
      <c r="CG663"/>
      <c r="CH663"/>
      <c r="CI663"/>
      <c r="CJ663"/>
      <c r="CK663"/>
      <c r="CL663"/>
      <c r="CM663"/>
      <c r="CN663"/>
      <c r="CO663"/>
      <c r="CP663"/>
      <c r="CQ663"/>
      <c r="CR663"/>
      <c r="CS663"/>
      <c r="CT663"/>
      <c r="CU663"/>
      <c r="CV663"/>
      <c r="CW663"/>
      <c r="CX663"/>
      <c r="CY663"/>
      <c r="CZ663"/>
      <c r="DA663"/>
      <c r="DB663"/>
      <c r="DC663"/>
      <c r="DD663"/>
      <c r="DE663"/>
      <c r="DF663"/>
    </row>
    <row r="664" spans="1:110" ht="14">
      <c r="A664" s="3"/>
      <c r="B664" s="3"/>
      <c r="C664" s="4"/>
      <c r="D664" s="4"/>
      <c r="E664" s="4"/>
      <c r="F664" s="5"/>
      <c r="G664" s="4"/>
      <c r="AT664"/>
      <c r="AU664"/>
      <c r="AV664"/>
      <c r="AW664"/>
      <c r="AX664"/>
      <c r="AY664"/>
      <c r="AZ664"/>
      <c r="BA664"/>
      <c r="BB664"/>
      <c r="BC664"/>
      <c r="BD664"/>
      <c r="BE664"/>
      <c r="BF664"/>
      <c r="BG664"/>
      <c r="BH664"/>
      <c r="BI664"/>
      <c r="BJ664"/>
      <c r="BK664"/>
      <c r="BL664"/>
      <c r="BM664"/>
      <c r="BN664"/>
      <c r="BO664"/>
      <c r="BP664"/>
      <c r="BQ664"/>
      <c r="BR664"/>
      <c r="BS664"/>
      <c r="BT664"/>
      <c r="BU664"/>
      <c r="BV664"/>
      <c r="BW664"/>
      <c r="BX664"/>
      <c r="BY664"/>
      <c r="BZ664"/>
      <c r="CA664"/>
      <c r="CB664"/>
      <c r="CC664"/>
      <c r="CD664"/>
      <c r="CE664"/>
      <c r="CF664"/>
      <c r="CG664"/>
      <c r="CH664"/>
      <c r="CI664"/>
      <c r="CJ664"/>
      <c r="CK664"/>
      <c r="CL664"/>
      <c r="CM664"/>
      <c r="CN664"/>
      <c r="CO664"/>
      <c r="CP664"/>
      <c r="CQ664"/>
      <c r="CR664"/>
      <c r="CS664"/>
      <c r="CT664"/>
      <c r="CU664"/>
      <c r="CV664"/>
      <c r="CW664"/>
      <c r="CX664"/>
      <c r="CY664"/>
      <c r="CZ664"/>
      <c r="DA664"/>
      <c r="DB664"/>
      <c r="DC664"/>
      <c r="DD664"/>
      <c r="DE664"/>
      <c r="DF664"/>
    </row>
    <row r="665" spans="1:110" ht="14">
      <c r="A665" s="3"/>
      <c r="B665" s="3"/>
      <c r="C665" s="4"/>
      <c r="D665" s="4"/>
      <c r="E665" s="4"/>
      <c r="F665" s="5"/>
      <c r="G665" s="4"/>
      <c r="AT665"/>
      <c r="AU665"/>
      <c r="AV665"/>
      <c r="AW665"/>
      <c r="AX665"/>
      <c r="AY665"/>
      <c r="AZ665"/>
      <c r="BA665"/>
      <c r="BB665"/>
      <c r="BC665"/>
      <c r="BD665"/>
      <c r="BE665"/>
      <c r="BF665"/>
      <c r="BG665"/>
      <c r="BH665"/>
      <c r="BI665"/>
      <c r="BJ665"/>
      <c r="BK665"/>
      <c r="BL665"/>
      <c r="BM665"/>
      <c r="BN665"/>
      <c r="BO665"/>
      <c r="BP665"/>
      <c r="BQ665"/>
      <c r="BR665"/>
      <c r="BS665"/>
      <c r="BT665"/>
      <c r="BU665"/>
      <c r="BV665"/>
      <c r="BW665"/>
      <c r="BX665"/>
      <c r="BY665"/>
      <c r="BZ665"/>
      <c r="CA665"/>
      <c r="CB665"/>
      <c r="CC665"/>
      <c r="CD665"/>
      <c r="CE665"/>
      <c r="CF665"/>
      <c r="CG665"/>
      <c r="CH665"/>
      <c r="CI665"/>
      <c r="CJ665"/>
      <c r="CK665"/>
      <c r="CL665"/>
      <c r="CM665"/>
      <c r="CN665"/>
      <c r="CO665"/>
      <c r="CP665"/>
      <c r="CQ665"/>
      <c r="CR665"/>
      <c r="CS665"/>
      <c r="CT665"/>
      <c r="CU665"/>
      <c r="CV665"/>
      <c r="CW665"/>
      <c r="CX665"/>
      <c r="CY665"/>
      <c r="CZ665"/>
      <c r="DA665"/>
      <c r="DB665"/>
      <c r="DC665"/>
      <c r="DD665"/>
      <c r="DE665"/>
      <c r="DF665"/>
    </row>
    <row r="666" spans="1:110" ht="14">
      <c r="A666" s="3"/>
      <c r="B666" s="3"/>
      <c r="C666" s="4"/>
      <c r="D666" s="4"/>
      <c r="E666" s="4"/>
      <c r="F666" s="5"/>
      <c r="G666" s="4"/>
      <c r="AT666"/>
      <c r="AU666"/>
      <c r="AV666"/>
      <c r="AW666"/>
      <c r="AX666"/>
      <c r="AY666"/>
      <c r="AZ666"/>
      <c r="BA666"/>
      <c r="BB666"/>
      <c r="BC666"/>
      <c r="BD666"/>
      <c r="BE666"/>
      <c r="BF666"/>
      <c r="BG666"/>
      <c r="BH666"/>
      <c r="BI666"/>
      <c r="BJ666"/>
      <c r="BK666"/>
      <c r="BL666"/>
      <c r="BM666"/>
      <c r="BN666"/>
      <c r="BO666"/>
      <c r="BP666"/>
      <c r="BQ666"/>
      <c r="BR666"/>
      <c r="BS666"/>
      <c r="BT666"/>
      <c r="BU666"/>
      <c r="BV666"/>
      <c r="BW666"/>
      <c r="BX666"/>
      <c r="BY666"/>
      <c r="BZ666"/>
      <c r="CA666"/>
      <c r="CB666"/>
      <c r="CC666"/>
      <c r="CD666"/>
      <c r="CE666"/>
      <c r="CF666"/>
      <c r="CG666"/>
      <c r="CH666"/>
      <c r="CI666"/>
      <c r="CJ666"/>
      <c r="CK666"/>
      <c r="CL666"/>
      <c r="CM666"/>
      <c r="CN666"/>
      <c r="CO666"/>
      <c r="CP666"/>
      <c r="CQ666"/>
      <c r="CR666"/>
      <c r="CS666"/>
      <c r="CT666"/>
      <c r="CU666"/>
      <c r="CV666"/>
      <c r="CW666"/>
      <c r="CX666"/>
      <c r="CY666"/>
      <c r="CZ666"/>
      <c r="DA666"/>
      <c r="DB666"/>
      <c r="DC666"/>
      <c r="DD666"/>
      <c r="DE666"/>
      <c r="DF666"/>
    </row>
    <row r="667" spans="1:110" ht="14">
      <c r="A667" s="3"/>
      <c r="B667" s="3"/>
      <c r="C667" s="4"/>
      <c r="D667" s="4"/>
      <c r="E667" s="4"/>
      <c r="F667" s="5"/>
      <c r="G667" s="4"/>
      <c r="AT667"/>
      <c r="AU667"/>
      <c r="AV667"/>
      <c r="AW667"/>
      <c r="AX667"/>
      <c r="AY667"/>
      <c r="AZ667"/>
      <c r="BA667"/>
      <c r="BB667"/>
      <c r="BC667"/>
      <c r="BD667"/>
      <c r="BE667"/>
      <c r="BF667"/>
      <c r="BG667"/>
      <c r="BH667"/>
      <c r="BI667"/>
      <c r="BJ667"/>
      <c r="BK667"/>
      <c r="BL667"/>
      <c r="BM667"/>
      <c r="BN667"/>
      <c r="BO667"/>
      <c r="BP667"/>
      <c r="BQ667"/>
      <c r="BR667"/>
      <c r="BS667"/>
      <c r="BT667"/>
      <c r="BU667"/>
      <c r="BV667"/>
      <c r="BW667"/>
      <c r="BX667"/>
      <c r="BY667"/>
      <c r="BZ667"/>
      <c r="CA667"/>
      <c r="CB667"/>
      <c r="CC667"/>
      <c r="CD667"/>
      <c r="CE667"/>
      <c r="CF667"/>
      <c r="CG667"/>
      <c r="CH667"/>
      <c r="CI667"/>
      <c r="CJ667"/>
      <c r="CK667"/>
      <c r="CL667"/>
      <c r="CM667"/>
      <c r="CN667"/>
      <c r="CO667"/>
      <c r="CP667"/>
      <c r="CQ667"/>
      <c r="CR667"/>
      <c r="CS667"/>
      <c r="CT667"/>
      <c r="CU667"/>
      <c r="CV667"/>
      <c r="CW667"/>
      <c r="CX667"/>
      <c r="CY667"/>
      <c r="CZ667"/>
      <c r="DA667"/>
      <c r="DB667"/>
      <c r="DC667"/>
      <c r="DD667"/>
      <c r="DE667"/>
      <c r="DF667"/>
    </row>
    <row r="668" spans="1:110" ht="14">
      <c r="A668" s="3"/>
      <c r="B668" s="3"/>
      <c r="C668" s="4"/>
      <c r="D668" s="4"/>
      <c r="E668" s="4"/>
      <c r="F668" s="5"/>
      <c r="G668" s="4"/>
      <c r="AT668"/>
      <c r="AU668"/>
      <c r="AV668"/>
      <c r="AW668"/>
      <c r="AX668"/>
      <c r="AY668"/>
      <c r="AZ668"/>
      <c r="BA668"/>
      <c r="BB668"/>
      <c r="BC668"/>
      <c r="BD668"/>
      <c r="BE668"/>
      <c r="BF668"/>
      <c r="BG668"/>
      <c r="BH668"/>
      <c r="BI668"/>
      <c r="BJ668"/>
      <c r="BK668"/>
      <c r="BL668"/>
      <c r="BM668"/>
      <c r="BN668"/>
      <c r="BO668"/>
      <c r="BP668"/>
      <c r="BQ668"/>
      <c r="BR668"/>
      <c r="BS668"/>
      <c r="BT668"/>
      <c r="BU668"/>
      <c r="BV668"/>
      <c r="BW668"/>
      <c r="BX668"/>
      <c r="BY668"/>
      <c r="BZ668"/>
      <c r="CA668"/>
      <c r="CB668"/>
      <c r="CC668"/>
      <c r="CD668"/>
      <c r="CE668"/>
      <c r="CF668"/>
      <c r="CG668"/>
      <c r="CH668"/>
      <c r="CI668"/>
      <c r="CJ668"/>
      <c r="CK668"/>
      <c r="CL668"/>
      <c r="CM668"/>
      <c r="CN668"/>
      <c r="CO668"/>
      <c r="CP668"/>
      <c r="CQ668"/>
      <c r="CR668"/>
      <c r="CS668"/>
      <c r="CT668"/>
      <c r="CU668"/>
      <c r="CV668"/>
      <c r="CW668"/>
      <c r="CX668"/>
      <c r="CY668"/>
      <c r="CZ668"/>
      <c r="DA668"/>
      <c r="DB668"/>
      <c r="DC668"/>
      <c r="DD668"/>
      <c r="DE668"/>
      <c r="DF668"/>
    </row>
    <row r="669" spans="1:110" ht="14">
      <c r="A669" s="3"/>
      <c r="B669" s="3"/>
      <c r="C669" s="4"/>
      <c r="D669" s="4"/>
      <c r="E669" s="4"/>
      <c r="F669" s="5"/>
      <c r="G669" s="4"/>
      <c r="AT669"/>
      <c r="AU669"/>
      <c r="AV669"/>
      <c r="AW669"/>
      <c r="AX669"/>
      <c r="AY669"/>
      <c r="AZ669"/>
      <c r="BA669"/>
      <c r="BB669"/>
      <c r="BC669"/>
      <c r="BD669"/>
      <c r="BE669"/>
      <c r="BF669"/>
      <c r="BG669"/>
      <c r="BH669"/>
      <c r="BI669"/>
      <c r="BJ669"/>
      <c r="BK669"/>
      <c r="BL669"/>
      <c r="BM669"/>
      <c r="BN669"/>
      <c r="BO669"/>
      <c r="BP669"/>
      <c r="BQ669"/>
      <c r="BR669"/>
      <c r="BS669"/>
      <c r="BT669"/>
      <c r="BU669"/>
      <c r="BV669"/>
      <c r="BW669"/>
      <c r="BX669"/>
      <c r="BY669"/>
      <c r="BZ669"/>
      <c r="CA669"/>
      <c r="CB669"/>
      <c r="CC669"/>
      <c r="CD669"/>
      <c r="CE669"/>
      <c r="CF669"/>
      <c r="CG669"/>
      <c r="CH669"/>
      <c r="CI669"/>
      <c r="CJ669"/>
      <c r="CK669"/>
      <c r="CL669"/>
      <c r="CM669"/>
      <c r="CN669"/>
      <c r="CO669"/>
      <c r="CP669"/>
      <c r="CQ669"/>
      <c r="CR669"/>
      <c r="CS669"/>
      <c r="CT669"/>
      <c r="CU669"/>
      <c r="CV669"/>
      <c r="CW669"/>
      <c r="CX669"/>
      <c r="CY669"/>
      <c r="CZ669"/>
      <c r="DA669"/>
      <c r="DB669"/>
      <c r="DC669"/>
      <c r="DD669"/>
      <c r="DE669"/>
      <c r="DF669"/>
    </row>
    <row r="670" spans="1:110" ht="14">
      <c r="A670" s="3"/>
      <c r="B670" s="3"/>
      <c r="C670" s="4"/>
      <c r="D670" s="4"/>
      <c r="E670" s="4"/>
      <c r="F670" s="5"/>
      <c r="G670" s="4"/>
      <c r="AT670"/>
      <c r="AU670"/>
      <c r="AV670"/>
      <c r="AW670"/>
      <c r="AX670"/>
      <c r="AY670"/>
      <c r="AZ670"/>
      <c r="BA670"/>
      <c r="BB670"/>
      <c r="BC670"/>
      <c r="BD670"/>
      <c r="BE670"/>
      <c r="BF670"/>
      <c r="BG670"/>
      <c r="BH670"/>
      <c r="BI670"/>
      <c r="BJ670"/>
      <c r="BK670"/>
      <c r="BL670"/>
      <c r="BM670"/>
      <c r="BN670"/>
      <c r="BO670"/>
      <c r="BP670"/>
      <c r="BQ670"/>
      <c r="BR670"/>
      <c r="BS670"/>
      <c r="BT670"/>
      <c r="BU670"/>
      <c r="BV670"/>
      <c r="BW670"/>
      <c r="BX670"/>
      <c r="BY670"/>
      <c r="BZ670"/>
      <c r="CA670"/>
      <c r="CB670"/>
      <c r="CC670"/>
      <c r="CD670"/>
      <c r="CE670"/>
      <c r="CF670"/>
      <c r="CG670"/>
      <c r="CH670"/>
      <c r="CI670"/>
      <c r="CJ670"/>
      <c r="CK670"/>
      <c r="CL670"/>
      <c r="CM670"/>
      <c r="CN670"/>
      <c r="CO670"/>
      <c r="CP670"/>
      <c r="CQ670"/>
      <c r="CR670"/>
      <c r="CS670"/>
      <c r="CT670"/>
      <c r="CU670"/>
      <c r="CV670"/>
      <c r="CW670"/>
      <c r="CX670"/>
      <c r="CY670"/>
      <c r="CZ670"/>
      <c r="DA670"/>
      <c r="DB670"/>
      <c r="DC670"/>
      <c r="DD670"/>
      <c r="DE670"/>
      <c r="DF670"/>
    </row>
    <row r="671" spans="1:110" ht="14">
      <c r="A671" s="3"/>
      <c r="B671" s="3"/>
      <c r="C671" s="4"/>
      <c r="D671" s="4"/>
      <c r="E671" s="4"/>
      <c r="F671" s="5"/>
      <c r="G671" s="4"/>
      <c r="AT671"/>
      <c r="AU671"/>
      <c r="AV671"/>
      <c r="AW671"/>
      <c r="AX671"/>
      <c r="AY671"/>
      <c r="AZ671"/>
      <c r="BA671"/>
      <c r="BB671"/>
      <c r="BC671"/>
      <c r="BD671"/>
      <c r="BE671"/>
      <c r="BF671"/>
      <c r="BG671"/>
      <c r="BH671"/>
      <c r="BI671"/>
      <c r="BJ671"/>
      <c r="BK671"/>
      <c r="BL671"/>
      <c r="BM671"/>
      <c r="BN671"/>
      <c r="BO671"/>
      <c r="BP671"/>
      <c r="BQ671"/>
      <c r="BR671"/>
      <c r="BS671"/>
      <c r="BT671"/>
      <c r="BU671"/>
      <c r="BV671"/>
      <c r="BW671"/>
      <c r="BX671"/>
      <c r="BY671"/>
      <c r="BZ671"/>
      <c r="CA671"/>
      <c r="CB671"/>
      <c r="CC671"/>
      <c r="CD671"/>
      <c r="CE671"/>
      <c r="CF671"/>
      <c r="CG671"/>
      <c r="CH671"/>
      <c r="CI671"/>
      <c r="CJ671"/>
      <c r="CK671"/>
      <c r="CL671"/>
      <c r="CM671"/>
      <c r="CN671"/>
      <c r="CO671"/>
      <c r="CP671"/>
      <c r="CQ671"/>
      <c r="CR671"/>
      <c r="CS671"/>
      <c r="CT671"/>
      <c r="CU671"/>
      <c r="CV671"/>
      <c r="CW671"/>
      <c r="CX671"/>
      <c r="CY671"/>
      <c r="CZ671"/>
      <c r="DA671"/>
      <c r="DB671"/>
      <c r="DC671"/>
      <c r="DD671"/>
      <c r="DE671"/>
      <c r="DF671"/>
    </row>
    <row r="672" spans="1:110" ht="14">
      <c r="A672" s="3"/>
      <c r="B672" s="3"/>
      <c r="C672" s="4"/>
      <c r="D672" s="4"/>
      <c r="E672" s="4"/>
      <c r="F672" s="5"/>
      <c r="G672" s="4"/>
      <c r="AT672"/>
      <c r="AU672"/>
      <c r="AV672"/>
      <c r="AW672"/>
      <c r="AX672"/>
      <c r="AY672"/>
      <c r="AZ672"/>
      <c r="BA672"/>
      <c r="BB672"/>
      <c r="BC672"/>
      <c r="BD672"/>
      <c r="BE672"/>
      <c r="BF672"/>
      <c r="BG672"/>
      <c r="BH672"/>
      <c r="BI672"/>
      <c r="BJ672"/>
      <c r="BK672"/>
      <c r="BL672"/>
      <c r="BM672"/>
      <c r="BN672"/>
      <c r="BO672"/>
      <c r="BP672"/>
      <c r="BQ672"/>
      <c r="BR672"/>
      <c r="BS672"/>
      <c r="BT672"/>
      <c r="BU672"/>
      <c r="BV672"/>
      <c r="BW672"/>
      <c r="BX672"/>
      <c r="BY672"/>
      <c r="BZ672"/>
      <c r="CA672"/>
      <c r="CB672"/>
      <c r="CC672"/>
      <c r="CD672"/>
      <c r="CE672"/>
      <c r="CF672"/>
      <c r="CG672"/>
      <c r="CH672"/>
      <c r="CI672"/>
      <c r="CJ672"/>
      <c r="CK672"/>
      <c r="CL672"/>
      <c r="CM672"/>
      <c r="CN672"/>
      <c r="CO672"/>
      <c r="CP672"/>
      <c r="CQ672"/>
      <c r="CR672"/>
      <c r="CS672"/>
      <c r="CT672"/>
      <c r="CU672"/>
      <c r="CV672"/>
      <c r="CW672"/>
      <c r="CX672"/>
      <c r="CY672"/>
      <c r="CZ672"/>
      <c r="DA672"/>
      <c r="DB672"/>
      <c r="DC672"/>
      <c r="DD672"/>
      <c r="DE672"/>
      <c r="DF672"/>
    </row>
    <row r="673" spans="1:110" ht="14">
      <c r="A673" s="3"/>
      <c r="B673" s="3"/>
      <c r="C673" s="4"/>
      <c r="D673" s="4"/>
      <c r="E673" s="4"/>
      <c r="F673" s="5"/>
      <c r="G673" s="4"/>
      <c r="AT673"/>
      <c r="AU673"/>
      <c r="AV673"/>
      <c r="AW673"/>
      <c r="AX673"/>
      <c r="AY673"/>
      <c r="AZ673"/>
      <c r="BA673"/>
      <c r="BB673"/>
      <c r="BC673"/>
      <c r="BD673"/>
      <c r="BE673"/>
      <c r="BF673"/>
      <c r="BG673"/>
      <c r="BH673"/>
      <c r="BI673"/>
      <c r="BJ673"/>
      <c r="BK673"/>
      <c r="BL673"/>
      <c r="BM673"/>
      <c r="BN673"/>
      <c r="BO673"/>
      <c r="BP673"/>
      <c r="BQ673"/>
      <c r="BR673"/>
      <c r="BS673"/>
      <c r="BT673"/>
      <c r="BU673"/>
      <c r="BV673"/>
      <c r="BW673"/>
      <c r="BX673"/>
      <c r="BY673"/>
      <c r="BZ673"/>
      <c r="CA673"/>
      <c r="CB673"/>
      <c r="CC673"/>
      <c r="CD673"/>
      <c r="CE673"/>
      <c r="CF673"/>
      <c r="CG673"/>
      <c r="CH673"/>
      <c r="CI673"/>
      <c r="CJ673"/>
      <c r="CK673"/>
      <c r="CL673"/>
      <c r="CM673"/>
      <c r="CN673"/>
      <c r="CO673"/>
      <c r="CP673"/>
      <c r="CQ673"/>
      <c r="CR673"/>
      <c r="CS673"/>
      <c r="CT673"/>
      <c r="CU673"/>
      <c r="CV673"/>
      <c r="CW673"/>
      <c r="CX673"/>
      <c r="CY673"/>
      <c r="CZ673"/>
      <c r="DA673"/>
      <c r="DB673"/>
      <c r="DC673"/>
      <c r="DD673"/>
      <c r="DE673"/>
      <c r="DF673"/>
    </row>
    <row r="674" spans="1:110" ht="14">
      <c r="A674" s="3"/>
      <c r="B674" s="3"/>
      <c r="C674" s="4"/>
      <c r="D674" s="4"/>
      <c r="E674" s="4"/>
      <c r="F674" s="5"/>
      <c r="G674" s="4"/>
      <c r="AT674"/>
      <c r="AU674"/>
      <c r="AV674"/>
      <c r="AW674"/>
      <c r="AX674"/>
      <c r="AY674"/>
      <c r="AZ674"/>
      <c r="BA674"/>
      <c r="BB674"/>
      <c r="BC674"/>
      <c r="BD674"/>
      <c r="BE674"/>
      <c r="BF674"/>
      <c r="BG674"/>
      <c r="BH674"/>
      <c r="BI674"/>
      <c r="BJ674"/>
      <c r="BK674"/>
      <c r="BL674"/>
      <c r="BM674"/>
      <c r="BN674"/>
      <c r="BO674"/>
      <c r="BP674"/>
      <c r="BQ674"/>
      <c r="BR674"/>
      <c r="BS674"/>
      <c r="BT674"/>
      <c r="BU674"/>
      <c r="BV674"/>
      <c r="BW674"/>
      <c r="BX674"/>
      <c r="BY674"/>
      <c r="BZ674"/>
      <c r="CA674"/>
      <c r="CB674"/>
      <c r="CC674"/>
      <c r="CD674"/>
      <c r="CE674"/>
      <c r="CF674"/>
      <c r="CG674"/>
      <c r="CH674"/>
      <c r="CI674"/>
      <c r="CJ674"/>
      <c r="CK674"/>
      <c r="CL674"/>
      <c r="CM674"/>
      <c r="CN674"/>
      <c r="CO674"/>
      <c r="CP674"/>
      <c r="CQ674"/>
      <c r="CR674"/>
      <c r="CS674"/>
      <c r="CT674"/>
      <c r="CU674"/>
      <c r="CV674"/>
      <c r="CW674"/>
      <c r="CX674"/>
      <c r="CY674"/>
      <c r="CZ674"/>
      <c r="DA674"/>
      <c r="DB674"/>
      <c r="DC674"/>
      <c r="DD674"/>
      <c r="DE674"/>
      <c r="DF674"/>
    </row>
    <row r="675" spans="1:110" ht="14">
      <c r="A675" s="3"/>
      <c r="B675" s="3"/>
      <c r="C675" s="4"/>
      <c r="D675" s="4"/>
      <c r="E675" s="4"/>
      <c r="F675" s="5"/>
      <c r="G675" s="4"/>
      <c r="AT675"/>
      <c r="AU675"/>
      <c r="AV675"/>
      <c r="AW675"/>
      <c r="AX675"/>
      <c r="AY675"/>
      <c r="AZ675"/>
      <c r="BA675"/>
      <c r="BB675"/>
      <c r="BC675"/>
      <c r="BD675"/>
      <c r="BE675"/>
      <c r="BF675"/>
      <c r="BG675"/>
      <c r="BH675"/>
      <c r="BI675"/>
      <c r="BJ675"/>
      <c r="BK675"/>
      <c r="BL675"/>
      <c r="BM675"/>
      <c r="BN675"/>
      <c r="BO675"/>
      <c r="BP675"/>
      <c r="BQ675"/>
      <c r="BR675"/>
      <c r="BS675"/>
      <c r="BT675"/>
      <c r="BU675"/>
      <c r="BV675"/>
      <c r="BW675"/>
      <c r="BX675"/>
      <c r="BY675"/>
      <c r="BZ675"/>
      <c r="CA675"/>
      <c r="CB675"/>
      <c r="CC675"/>
      <c r="CD675"/>
      <c r="CE675"/>
      <c r="CF675"/>
      <c r="CG675"/>
      <c r="CH675"/>
      <c r="CI675"/>
      <c r="CJ675"/>
      <c r="CK675"/>
      <c r="CL675"/>
      <c r="CM675"/>
      <c r="CN675"/>
      <c r="CO675"/>
      <c r="CP675"/>
      <c r="CQ675"/>
      <c r="CR675"/>
      <c r="CS675"/>
      <c r="CT675"/>
      <c r="CU675"/>
      <c r="CV675"/>
      <c r="CW675"/>
      <c r="CX675"/>
      <c r="CY675"/>
      <c r="CZ675"/>
      <c r="DA675"/>
      <c r="DB675"/>
      <c r="DC675"/>
      <c r="DD675"/>
      <c r="DE675"/>
      <c r="DF675"/>
    </row>
    <row r="676" spans="1:110" ht="14">
      <c r="A676" s="3"/>
      <c r="B676" s="3"/>
      <c r="C676" s="4"/>
      <c r="D676" s="4"/>
      <c r="E676" s="4"/>
      <c r="F676" s="5"/>
      <c r="G676" s="4"/>
      <c r="AT676"/>
      <c r="AU676"/>
      <c r="AV676"/>
      <c r="AW676"/>
      <c r="AX676"/>
      <c r="AY676"/>
      <c r="AZ676"/>
      <c r="BA676"/>
      <c r="BB676"/>
      <c r="BC676"/>
      <c r="BD676"/>
      <c r="BE676"/>
      <c r="BF676"/>
      <c r="BG676"/>
      <c r="BH676"/>
      <c r="BI676"/>
      <c r="BJ676"/>
      <c r="BK676"/>
      <c r="BL676"/>
      <c r="BM676"/>
      <c r="BN676"/>
      <c r="BO676"/>
      <c r="BP676"/>
      <c r="BQ676"/>
      <c r="BR676"/>
      <c r="BS676"/>
      <c r="BT676"/>
      <c r="BU676"/>
      <c r="BV676"/>
      <c r="BW676"/>
      <c r="BX676"/>
      <c r="BY676"/>
      <c r="BZ676"/>
      <c r="CA676"/>
      <c r="CB676"/>
      <c r="CC676"/>
      <c r="CD676"/>
      <c r="CE676"/>
      <c r="CF676"/>
      <c r="CG676"/>
      <c r="CH676"/>
      <c r="CI676"/>
      <c r="CJ676"/>
      <c r="CK676"/>
      <c r="CL676"/>
      <c r="CM676"/>
      <c r="CN676"/>
      <c r="CO676"/>
      <c r="CP676"/>
      <c r="CQ676"/>
      <c r="CR676"/>
      <c r="CS676"/>
      <c r="CT676"/>
      <c r="CU676"/>
      <c r="CV676"/>
      <c r="CW676"/>
      <c r="CX676"/>
      <c r="CY676"/>
      <c r="CZ676"/>
      <c r="DA676"/>
      <c r="DB676"/>
      <c r="DC676"/>
      <c r="DD676"/>
      <c r="DE676"/>
      <c r="DF676"/>
    </row>
    <row r="677" spans="1:110" ht="14">
      <c r="A677" s="3"/>
      <c r="B677" s="3"/>
      <c r="C677" s="4"/>
      <c r="D677" s="4"/>
      <c r="E677" s="4"/>
      <c r="F677" s="5"/>
      <c r="G677" s="4"/>
      <c r="AT677"/>
      <c r="AU677"/>
      <c r="AV677"/>
      <c r="AW677"/>
      <c r="AX677"/>
      <c r="AY677"/>
      <c r="AZ677"/>
      <c r="BA677"/>
      <c r="BB677"/>
      <c r="BC677"/>
      <c r="BD677"/>
      <c r="BE677"/>
      <c r="BF677"/>
      <c r="BG677"/>
      <c r="BH677"/>
      <c r="BI677"/>
      <c r="BJ677"/>
      <c r="BK677"/>
      <c r="BL677"/>
      <c r="BM677"/>
      <c r="BN677"/>
      <c r="BO677"/>
      <c r="BP677"/>
      <c r="BQ677"/>
      <c r="BR677"/>
      <c r="BS677"/>
      <c r="BT677"/>
      <c r="BU677"/>
      <c r="BV677"/>
      <c r="BW677"/>
      <c r="BX677"/>
      <c r="BY677"/>
      <c r="BZ677"/>
      <c r="CA677"/>
      <c r="CB677"/>
      <c r="CC677"/>
      <c r="CD677"/>
      <c r="CE677"/>
      <c r="CF677"/>
      <c r="CG677"/>
      <c r="CH677"/>
      <c r="CI677"/>
      <c r="CJ677"/>
      <c r="CK677"/>
      <c r="CL677"/>
      <c r="CM677"/>
      <c r="CN677"/>
      <c r="CO677"/>
      <c r="CP677"/>
      <c r="CQ677"/>
      <c r="CR677"/>
      <c r="CS677"/>
      <c r="CT677"/>
      <c r="CU677"/>
      <c r="CV677"/>
      <c r="CW677"/>
      <c r="CX677"/>
      <c r="CY677"/>
      <c r="CZ677"/>
      <c r="DA677"/>
      <c r="DB677"/>
      <c r="DC677"/>
      <c r="DD677"/>
      <c r="DE677"/>
      <c r="DF677"/>
    </row>
    <row r="678" spans="1:110" ht="14">
      <c r="A678" s="3"/>
      <c r="B678" s="3"/>
      <c r="C678" s="4"/>
      <c r="D678" s="4"/>
      <c r="E678" s="4"/>
      <c r="F678" s="5"/>
      <c r="G678" s="4"/>
      <c r="AT678"/>
      <c r="AU678"/>
      <c r="AV678"/>
      <c r="AW678"/>
      <c r="AX678"/>
      <c r="AY678"/>
      <c r="AZ678"/>
      <c r="BA678"/>
      <c r="BB678"/>
      <c r="BC678"/>
      <c r="BD678"/>
      <c r="BE678"/>
      <c r="BF678"/>
      <c r="BG678"/>
      <c r="BH678"/>
      <c r="BI678"/>
      <c r="BJ678"/>
      <c r="BK678"/>
      <c r="BL678"/>
      <c r="BM678"/>
      <c r="BN678"/>
      <c r="BO678"/>
      <c r="BP678"/>
      <c r="BQ678"/>
      <c r="BR678"/>
      <c r="BS678"/>
      <c r="BT678"/>
      <c r="BU678"/>
      <c r="BV678"/>
      <c r="BW678"/>
      <c r="BX678"/>
      <c r="BY678"/>
      <c r="BZ678"/>
      <c r="CA678"/>
      <c r="CB678"/>
      <c r="CC678"/>
      <c r="CD678"/>
      <c r="CE678"/>
      <c r="CF678"/>
      <c r="CG678"/>
      <c r="CH678"/>
      <c r="CI678"/>
      <c r="CJ678"/>
      <c r="CK678"/>
      <c r="CL678"/>
      <c r="CM678"/>
      <c r="CN678"/>
      <c r="CO678"/>
      <c r="CP678"/>
      <c r="CQ678"/>
      <c r="CR678"/>
      <c r="CS678"/>
      <c r="CT678"/>
      <c r="CU678"/>
      <c r="CV678"/>
      <c r="CW678"/>
      <c r="CX678"/>
      <c r="CY678"/>
      <c r="CZ678"/>
      <c r="DA678"/>
      <c r="DB678"/>
      <c r="DC678"/>
      <c r="DD678"/>
      <c r="DE678"/>
      <c r="DF678"/>
    </row>
    <row r="679" spans="1:110" ht="14">
      <c r="A679" s="3"/>
      <c r="B679" s="3"/>
      <c r="C679" s="4"/>
      <c r="D679" s="4"/>
      <c r="E679" s="4"/>
      <c r="F679" s="5"/>
      <c r="G679" s="4"/>
      <c r="AT679"/>
      <c r="AU679"/>
      <c r="AV679"/>
      <c r="AW679"/>
      <c r="AX679"/>
      <c r="AY679"/>
      <c r="AZ679"/>
      <c r="BA679"/>
      <c r="BB679"/>
      <c r="BC679"/>
      <c r="BD679"/>
      <c r="BE679"/>
      <c r="BF679"/>
      <c r="BG679"/>
      <c r="BH679"/>
      <c r="BI679"/>
      <c r="BJ679"/>
      <c r="BK679"/>
      <c r="BL679"/>
      <c r="BM679"/>
      <c r="BN679"/>
      <c r="BO679"/>
      <c r="BP679"/>
      <c r="BQ679"/>
      <c r="BR679"/>
      <c r="BS679"/>
      <c r="BT679"/>
      <c r="BU679"/>
      <c r="BV679"/>
      <c r="BW679"/>
      <c r="BX679"/>
      <c r="BY679"/>
      <c r="BZ679"/>
      <c r="CA679"/>
      <c r="CB679"/>
      <c r="CC679"/>
      <c r="CD679"/>
      <c r="CE679"/>
      <c r="CF679"/>
      <c r="CG679"/>
      <c r="CH679"/>
      <c r="CI679"/>
      <c r="CJ679"/>
      <c r="CK679"/>
      <c r="CL679"/>
      <c r="CM679"/>
      <c r="CN679"/>
      <c r="CO679"/>
      <c r="CP679"/>
      <c r="CQ679"/>
      <c r="CR679"/>
      <c r="CS679"/>
      <c r="CT679"/>
      <c r="CU679"/>
      <c r="CV679"/>
      <c r="CW679"/>
      <c r="CX679"/>
      <c r="CY679"/>
      <c r="CZ679"/>
      <c r="DA679"/>
      <c r="DB679"/>
      <c r="DC679"/>
      <c r="DD679"/>
      <c r="DE679"/>
      <c r="DF679"/>
    </row>
    <row r="680" spans="1:110" ht="14">
      <c r="A680" s="3"/>
      <c r="B680" s="3"/>
      <c r="C680" s="4"/>
      <c r="D680" s="4"/>
      <c r="E680" s="4"/>
      <c r="F680" s="5"/>
      <c r="G680" s="4"/>
      <c r="AT680"/>
      <c r="AU680"/>
      <c r="AV680"/>
      <c r="AW680"/>
      <c r="AX680"/>
      <c r="AY680"/>
      <c r="AZ680"/>
      <c r="BA680"/>
      <c r="BB680"/>
      <c r="BC680"/>
      <c r="BD680"/>
      <c r="BE680"/>
      <c r="BF680"/>
      <c r="BG680"/>
      <c r="BH680"/>
      <c r="BI680"/>
      <c r="BJ680"/>
      <c r="BK680"/>
      <c r="BL680"/>
      <c r="BM680"/>
      <c r="BN680"/>
      <c r="BO680"/>
      <c r="BP680"/>
      <c r="BQ680"/>
      <c r="BR680"/>
      <c r="BS680"/>
      <c r="BT680"/>
      <c r="BU680"/>
      <c r="BV680"/>
      <c r="BW680"/>
      <c r="BX680"/>
      <c r="BY680"/>
      <c r="BZ680"/>
      <c r="CA680"/>
      <c r="CB680"/>
      <c r="CC680"/>
      <c r="CD680"/>
      <c r="CE680"/>
      <c r="CF680"/>
      <c r="CG680"/>
      <c r="CH680"/>
      <c r="CI680"/>
      <c r="CJ680"/>
      <c r="CK680"/>
      <c r="CL680"/>
      <c r="CM680"/>
      <c r="CN680"/>
      <c r="CO680"/>
      <c r="CP680"/>
      <c r="CQ680"/>
      <c r="CR680"/>
      <c r="CS680"/>
      <c r="CT680"/>
      <c r="CU680"/>
      <c r="CV680"/>
      <c r="CW680"/>
      <c r="CX680"/>
      <c r="CY680"/>
      <c r="CZ680"/>
      <c r="DA680"/>
      <c r="DB680"/>
      <c r="DC680"/>
      <c r="DD680"/>
      <c r="DE680"/>
      <c r="DF680"/>
    </row>
    <row r="681" spans="1:110" ht="14">
      <c r="A681" s="3"/>
      <c r="B681" s="3"/>
      <c r="C681" s="4"/>
      <c r="D681" s="4"/>
      <c r="E681" s="4"/>
      <c r="F681" s="5"/>
      <c r="G681" s="4"/>
      <c r="AT681"/>
      <c r="AU681"/>
      <c r="AV681"/>
      <c r="AW681"/>
      <c r="AX681"/>
      <c r="AY681"/>
      <c r="AZ681"/>
      <c r="BA681"/>
      <c r="BB681"/>
      <c r="BC681"/>
      <c r="BD681"/>
      <c r="BE681"/>
      <c r="BF681"/>
      <c r="BG681"/>
      <c r="BH681"/>
      <c r="BI681"/>
      <c r="BJ681"/>
      <c r="BK681"/>
      <c r="BL681"/>
      <c r="BM681"/>
      <c r="BN681"/>
      <c r="BO681"/>
      <c r="BP681"/>
      <c r="BQ681"/>
      <c r="BR681"/>
      <c r="BS681"/>
      <c r="BT681"/>
      <c r="BU681"/>
      <c r="BV681"/>
      <c r="BW681"/>
      <c r="BX681"/>
      <c r="BY681"/>
      <c r="BZ681"/>
      <c r="CA681"/>
      <c r="CB681"/>
      <c r="CC681"/>
      <c r="CD681"/>
      <c r="CE681"/>
      <c r="CF681"/>
      <c r="CG681"/>
      <c r="CH681"/>
      <c r="CI681"/>
      <c r="CJ681"/>
      <c r="CK681"/>
      <c r="CL681"/>
      <c r="CM681"/>
      <c r="CN681"/>
      <c r="CO681"/>
      <c r="CP681"/>
      <c r="CQ681"/>
      <c r="CR681"/>
      <c r="CS681"/>
      <c r="CT681"/>
      <c r="CU681"/>
      <c r="CV681"/>
      <c r="CW681"/>
      <c r="CX681"/>
      <c r="CY681"/>
      <c r="CZ681"/>
      <c r="DA681"/>
      <c r="DB681"/>
      <c r="DC681"/>
      <c r="DD681"/>
      <c r="DE681"/>
      <c r="DF681"/>
    </row>
    <row r="682" spans="1:110" ht="14">
      <c r="A682" s="3"/>
      <c r="B682" s="3"/>
      <c r="C682" s="4"/>
      <c r="D682" s="4"/>
      <c r="E682" s="4"/>
      <c r="F682" s="5"/>
      <c r="G682" s="4"/>
      <c r="AT682"/>
      <c r="AU682"/>
      <c r="AV682"/>
      <c r="AW682"/>
      <c r="AX682"/>
      <c r="AY682"/>
      <c r="AZ682"/>
      <c r="BA682"/>
      <c r="BB682"/>
      <c r="BC682"/>
      <c r="BD682"/>
      <c r="BE682"/>
      <c r="BF682"/>
      <c r="BG682"/>
      <c r="BH682"/>
      <c r="BI682"/>
      <c r="BJ682"/>
      <c r="BK682"/>
      <c r="BL682"/>
      <c r="BM682"/>
      <c r="BN682"/>
      <c r="BO682"/>
      <c r="BP682"/>
      <c r="BQ682"/>
      <c r="BR682"/>
      <c r="BS682"/>
      <c r="BT682"/>
      <c r="BU682"/>
      <c r="BV682"/>
      <c r="BW682"/>
      <c r="BX682"/>
      <c r="BY682"/>
      <c r="BZ682"/>
      <c r="CA682"/>
      <c r="CB682"/>
      <c r="CC682"/>
      <c r="CD682"/>
      <c r="CE682"/>
      <c r="CF682"/>
      <c r="CG682"/>
      <c r="CH682"/>
      <c r="CI682"/>
      <c r="CJ682"/>
      <c r="CK682"/>
      <c r="CL682"/>
      <c r="CM682"/>
      <c r="CN682"/>
      <c r="CO682"/>
      <c r="CP682"/>
      <c r="CQ682"/>
      <c r="CR682"/>
      <c r="CS682"/>
      <c r="CT682"/>
      <c r="CU682"/>
      <c r="CV682"/>
      <c r="CW682"/>
      <c r="CX682"/>
      <c r="CY682"/>
      <c r="CZ682"/>
      <c r="DA682"/>
      <c r="DB682"/>
      <c r="DC682"/>
      <c r="DD682"/>
      <c r="DE682"/>
      <c r="DF682"/>
    </row>
    <row r="683" spans="1:110" ht="14">
      <c r="A683" s="3"/>
      <c r="B683" s="3"/>
      <c r="C683" s="4"/>
      <c r="D683" s="4"/>
      <c r="E683" s="4"/>
      <c r="F683" s="5"/>
      <c r="G683" s="4"/>
      <c r="AT683"/>
      <c r="AU683"/>
      <c r="AV683"/>
      <c r="AW683"/>
      <c r="AX683"/>
      <c r="AY683"/>
      <c r="AZ683"/>
      <c r="BA683"/>
      <c r="BB683"/>
      <c r="BC683"/>
      <c r="BD683"/>
      <c r="BE683"/>
      <c r="BF683"/>
      <c r="BG683"/>
      <c r="BH683"/>
      <c r="BI683"/>
      <c r="BJ683"/>
      <c r="BK683"/>
      <c r="BL683"/>
      <c r="BM683"/>
      <c r="BN683"/>
      <c r="BO683"/>
      <c r="BP683"/>
      <c r="BQ683"/>
      <c r="BR683"/>
      <c r="BS683"/>
      <c r="BT683"/>
      <c r="BU683"/>
      <c r="BV683"/>
      <c r="BW683"/>
      <c r="BX683"/>
      <c r="BY683"/>
      <c r="BZ683"/>
      <c r="CA683"/>
      <c r="CB683"/>
      <c r="CC683"/>
      <c r="CD683"/>
      <c r="CE683"/>
      <c r="CF683"/>
      <c r="CG683"/>
      <c r="CH683"/>
      <c r="CI683"/>
      <c r="CJ683"/>
      <c r="CK683"/>
      <c r="CL683"/>
      <c r="CM683"/>
      <c r="CN683"/>
      <c r="CO683"/>
      <c r="CP683"/>
      <c r="CQ683"/>
      <c r="CR683"/>
      <c r="CS683"/>
      <c r="CT683"/>
      <c r="CU683"/>
      <c r="CV683"/>
      <c r="CW683"/>
      <c r="CX683"/>
      <c r="CY683"/>
      <c r="CZ683"/>
      <c r="DA683"/>
      <c r="DB683"/>
      <c r="DC683"/>
      <c r="DD683"/>
      <c r="DE683"/>
      <c r="DF683"/>
    </row>
    <row r="684" spans="1:110" ht="14">
      <c r="A684" s="3"/>
      <c r="B684" s="3"/>
      <c r="C684" s="4"/>
      <c r="D684" s="4"/>
      <c r="E684" s="4"/>
      <c r="F684" s="5"/>
      <c r="G684" s="4"/>
      <c r="AT684"/>
      <c r="AU684"/>
      <c r="AV684"/>
      <c r="AW684"/>
      <c r="AX684"/>
      <c r="AY684"/>
      <c r="AZ684"/>
      <c r="BA684"/>
      <c r="BB684"/>
      <c r="BC684"/>
      <c r="BD684"/>
      <c r="BE684"/>
      <c r="BF684"/>
      <c r="BG684"/>
      <c r="BH684"/>
      <c r="BI684"/>
      <c r="BJ684"/>
      <c r="BK684"/>
      <c r="BL684"/>
      <c r="BM684"/>
      <c r="BN684"/>
      <c r="BO684"/>
      <c r="BP684"/>
      <c r="BQ684"/>
      <c r="BR684"/>
      <c r="BS684"/>
      <c r="BT684"/>
      <c r="BU684"/>
      <c r="BV684"/>
      <c r="BW684"/>
      <c r="BX684"/>
      <c r="BY684"/>
      <c r="BZ684"/>
      <c r="CA684"/>
      <c r="CB684"/>
      <c r="CC684"/>
      <c r="CD684"/>
      <c r="CE684"/>
      <c r="CF684"/>
      <c r="CG684"/>
      <c r="CH684"/>
      <c r="CI684"/>
      <c r="CJ684"/>
      <c r="CK684"/>
      <c r="CL684"/>
      <c r="CM684"/>
      <c r="CN684"/>
      <c r="CO684"/>
      <c r="CP684"/>
      <c r="CQ684"/>
      <c r="CR684"/>
      <c r="CS684"/>
      <c r="CT684"/>
      <c r="CU684"/>
      <c r="CV684"/>
      <c r="CW684"/>
      <c r="CX684"/>
      <c r="CY684"/>
      <c r="CZ684"/>
      <c r="DA684"/>
      <c r="DB684"/>
      <c r="DC684"/>
      <c r="DD684"/>
      <c r="DE684"/>
      <c r="DF684"/>
    </row>
    <row r="685" spans="1:110" ht="14">
      <c r="A685" s="3"/>
      <c r="B685" s="3"/>
      <c r="C685" s="4"/>
      <c r="D685" s="4"/>
      <c r="E685" s="4"/>
      <c r="F685" s="5"/>
      <c r="G685" s="4"/>
      <c r="AT685"/>
      <c r="AU685"/>
      <c r="AV685"/>
      <c r="AW685"/>
      <c r="AX685"/>
      <c r="AY685"/>
      <c r="AZ685"/>
      <c r="BA685"/>
      <c r="BB685"/>
      <c r="BC685"/>
      <c r="BD685"/>
      <c r="BE685"/>
      <c r="BF685"/>
      <c r="BG685"/>
      <c r="BH685"/>
      <c r="BI685"/>
      <c r="BJ685"/>
      <c r="BK685"/>
      <c r="BL685"/>
      <c r="BM685"/>
      <c r="BN685"/>
      <c r="BO685"/>
      <c r="BP685"/>
      <c r="BQ685"/>
      <c r="BR685"/>
      <c r="BS685"/>
      <c r="BT685"/>
      <c r="BU685"/>
      <c r="BV685"/>
      <c r="BW685"/>
      <c r="BX685"/>
      <c r="BY685"/>
      <c r="BZ685"/>
      <c r="CA685"/>
      <c r="CB685"/>
      <c r="CC685"/>
      <c r="CD685"/>
      <c r="CE685"/>
      <c r="CF685"/>
      <c r="CG685"/>
      <c r="CH685"/>
      <c r="CI685"/>
      <c r="CJ685"/>
      <c r="CK685"/>
      <c r="CL685"/>
      <c r="CM685"/>
      <c r="CN685"/>
      <c r="CO685"/>
      <c r="CP685"/>
      <c r="CQ685"/>
      <c r="CR685"/>
      <c r="CS685"/>
      <c r="CT685"/>
      <c r="CU685"/>
      <c r="CV685"/>
      <c r="CW685"/>
      <c r="CX685"/>
      <c r="CY685"/>
      <c r="CZ685"/>
      <c r="DA685"/>
      <c r="DB685"/>
      <c r="DC685"/>
      <c r="DD685"/>
      <c r="DE685"/>
      <c r="DF685"/>
    </row>
    <row r="686" spans="1:110" ht="14">
      <c r="A686" s="3"/>
      <c r="B686" s="3"/>
      <c r="C686" s="4"/>
      <c r="D686" s="4"/>
      <c r="E686" s="4"/>
      <c r="F686" s="5"/>
      <c r="G686" s="4"/>
      <c r="AT686"/>
      <c r="AU686"/>
      <c r="AV686"/>
      <c r="AW686"/>
      <c r="AX686"/>
      <c r="AY686"/>
      <c r="AZ686"/>
      <c r="BA686"/>
      <c r="BB686"/>
      <c r="BC686"/>
      <c r="BD686"/>
      <c r="BE686"/>
      <c r="BF686"/>
      <c r="BG686"/>
      <c r="BH686"/>
      <c r="BI686"/>
      <c r="BJ686"/>
      <c r="BK686"/>
      <c r="BL686"/>
      <c r="BM686"/>
      <c r="BN686"/>
      <c r="BO686"/>
      <c r="BP686"/>
      <c r="BQ686"/>
      <c r="BR686"/>
      <c r="BS686"/>
      <c r="BT686"/>
      <c r="BU686"/>
      <c r="BV686"/>
      <c r="BW686"/>
      <c r="BX686"/>
      <c r="BY686"/>
      <c r="BZ686"/>
      <c r="CA686"/>
      <c r="CB686"/>
      <c r="CC686"/>
      <c r="CD686"/>
      <c r="CE686"/>
      <c r="CF686"/>
      <c r="CG686"/>
      <c r="CH686"/>
      <c r="CI686"/>
      <c r="CJ686"/>
      <c r="CK686"/>
      <c r="CL686"/>
      <c r="CM686"/>
      <c r="CN686"/>
      <c r="CO686"/>
      <c r="CP686"/>
      <c r="CQ686"/>
      <c r="CR686"/>
      <c r="CS686"/>
      <c r="CT686"/>
      <c r="CU686"/>
      <c r="CV686"/>
      <c r="CW686"/>
      <c r="CX686"/>
      <c r="CY686"/>
      <c r="CZ686"/>
      <c r="DA686"/>
      <c r="DB686"/>
      <c r="DC686"/>
      <c r="DD686"/>
      <c r="DE686"/>
      <c r="DF686"/>
    </row>
    <row r="687" spans="1:110" ht="14">
      <c r="A687" s="3"/>
      <c r="B687" s="3"/>
      <c r="C687" s="4"/>
      <c r="D687" s="4"/>
      <c r="E687" s="4"/>
      <c r="F687" s="5"/>
      <c r="G687" s="4"/>
      <c r="AT687"/>
      <c r="AU687"/>
      <c r="AV687"/>
      <c r="AW687"/>
      <c r="AX687"/>
      <c r="AY687"/>
      <c r="AZ687"/>
      <c r="BA687"/>
      <c r="BB687"/>
      <c r="BC687"/>
      <c r="BD687"/>
      <c r="BE687"/>
      <c r="BF687"/>
      <c r="BG687"/>
      <c r="BH687"/>
      <c r="BI687"/>
      <c r="BJ687"/>
      <c r="BK687"/>
      <c r="BL687"/>
      <c r="BM687"/>
      <c r="BN687"/>
      <c r="BO687"/>
      <c r="BP687"/>
      <c r="BQ687"/>
      <c r="BR687"/>
      <c r="BS687"/>
      <c r="BT687"/>
      <c r="BU687"/>
      <c r="BV687"/>
      <c r="BW687"/>
      <c r="BX687"/>
      <c r="BY687"/>
      <c r="BZ687"/>
      <c r="CA687"/>
      <c r="CB687"/>
      <c r="CC687"/>
      <c r="CD687"/>
      <c r="CE687"/>
      <c r="CF687"/>
      <c r="CG687"/>
      <c r="CH687"/>
      <c r="CI687"/>
      <c r="CJ687"/>
      <c r="CK687"/>
      <c r="CL687"/>
      <c r="CM687"/>
      <c r="CN687"/>
      <c r="CO687"/>
      <c r="CP687"/>
      <c r="CQ687"/>
      <c r="CR687"/>
      <c r="CS687"/>
      <c r="CT687"/>
      <c r="CU687"/>
      <c r="CV687"/>
      <c r="CW687"/>
      <c r="CX687"/>
      <c r="CY687"/>
      <c r="CZ687"/>
      <c r="DA687"/>
      <c r="DB687"/>
      <c r="DC687"/>
      <c r="DD687"/>
      <c r="DE687"/>
      <c r="DF687"/>
    </row>
    <row r="688" spans="1:110" ht="14">
      <c r="A688" s="3"/>
      <c r="B688" s="3"/>
      <c r="C688" s="4"/>
      <c r="D688" s="4"/>
      <c r="E688" s="4"/>
      <c r="F688" s="5"/>
      <c r="G688" s="4"/>
      <c r="AT688"/>
      <c r="AU688"/>
      <c r="AV688"/>
      <c r="AW688"/>
      <c r="AX688"/>
      <c r="AY688"/>
      <c r="AZ688"/>
      <c r="BA688"/>
      <c r="BB688"/>
      <c r="BC688"/>
      <c r="BD688"/>
      <c r="BE688"/>
      <c r="BF688"/>
      <c r="BG688"/>
      <c r="BH688"/>
      <c r="BI688"/>
      <c r="BJ688"/>
      <c r="BK688"/>
      <c r="BL688"/>
      <c r="BM688"/>
      <c r="BN688"/>
      <c r="BO688"/>
      <c r="BP688"/>
      <c r="BQ688"/>
      <c r="BR688"/>
      <c r="BS688"/>
      <c r="BT688"/>
      <c r="BU688"/>
      <c r="BV688"/>
      <c r="BW688"/>
      <c r="BX688"/>
      <c r="BY688"/>
      <c r="BZ688"/>
      <c r="CA688"/>
      <c r="CB688"/>
      <c r="CC688"/>
      <c r="CD688"/>
      <c r="CE688"/>
      <c r="CF688"/>
      <c r="CG688"/>
      <c r="CH688"/>
      <c r="CI688"/>
      <c r="CJ688"/>
      <c r="CK688"/>
      <c r="CL688"/>
      <c r="CM688"/>
      <c r="CN688"/>
      <c r="CO688"/>
      <c r="CP688"/>
      <c r="CQ688"/>
      <c r="CR688"/>
      <c r="CS688"/>
      <c r="CT688"/>
      <c r="CU688"/>
      <c r="CV688"/>
      <c r="CW688"/>
      <c r="CX688"/>
      <c r="CY688"/>
      <c r="CZ688"/>
      <c r="DA688"/>
      <c r="DB688"/>
      <c r="DC688"/>
      <c r="DD688"/>
      <c r="DE688"/>
      <c r="DF688"/>
    </row>
    <row r="689" spans="1:110" ht="14">
      <c r="A689" s="3"/>
      <c r="B689" s="3"/>
      <c r="C689" s="4"/>
      <c r="D689" s="4"/>
      <c r="E689" s="4"/>
      <c r="F689" s="5"/>
      <c r="G689" s="4"/>
      <c r="AT689"/>
      <c r="AU689"/>
      <c r="AV689"/>
      <c r="AW689"/>
      <c r="AX689"/>
      <c r="AY689"/>
      <c r="AZ689"/>
      <c r="BA689"/>
      <c r="BB689"/>
      <c r="BC689"/>
      <c r="BD689"/>
      <c r="BE689"/>
      <c r="BF689"/>
      <c r="BG689"/>
      <c r="BH689"/>
      <c r="BI689"/>
      <c r="BJ689"/>
      <c r="BK689"/>
      <c r="BL689"/>
      <c r="BM689"/>
      <c r="BN689"/>
      <c r="BO689"/>
      <c r="BP689"/>
      <c r="BQ689"/>
      <c r="BR689"/>
      <c r="BS689"/>
      <c r="BT689"/>
      <c r="BU689"/>
      <c r="BV689"/>
      <c r="BW689"/>
      <c r="BX689"/>
      <c r="BY689"/>
      <c r="BZ689"/>
      <c r="CA689"/>
      <c r="CB689"/>
      <c r="CC689"/>
      <c r="CD689"/>
      <c r="CE689"/>
      <c r="CF689"/>
      <c r="CG689"/>
      <c r="CH689"/>
      <c r="CI689"/>
      <c r="CJ689"/>
      <c r="CK689"/>
      <c r="CL689"/>
      <c r="CM689"/>
      <c r="CN689"/>
      <c r="CO689"/>
      <c r="CP689"/>
      <c r="CQ689"/>
      <c r="CR689"/>
      <c r="CS689"/>
      <c r="CT689"/>
      <c r="CU689"/>
      <c r="CV689"/>
      <c r="CW689"/>
      <c r="CX689"/>
      <c r="CY689"/>
      <c r="CZ689"/>
      <c r="DA689"/>
      <c r="DB689"/>
      <c r="DC689"/>
      <c r="DD689"/>
      <c r="DE689"/>
      <c r="DF689"/>
    </row>
    <row r="690" spans="1:110" ht="14">
      <c r="A690" s="3"/>
      <c r="B690" s="3"/>
      <c r="C690" s="4"/>
      <c r="D690" s="4"/>
      <c r="E690" s="4"/>
      <c r="F690" s="5"/>
      <c r="G690" s="4"/>
      <c r="AT690"/>
      <c r="AU690"/>
      <c r="AV690"/>
      <c r="AW690"/>
      <c r="AX690"/>
      <c r="AY690"/>
      <c r="AZ690"/>
      <c r="BA690"/>
      <c r="BB690"/>
      <c r="BC690"/>
      <c r="BD690"/>
      <c r="BE690"/>
      <c r="BF690"/>
      <c r="BG690"/>
      <c r="BH690"/>
      <c r="BI690"/>
      <c r="BJ690"/>
      <c r="BK690"/>
      <c r="BL690"/>
      <c r="BM690"/>
      <c r="BN690"/>
      <c r="BO690"/>
      <c r="BP690"/>
      <c r="BQ690"/>
      <c r="BR690"/>
      <c r="BS690"/>
      <c r="BT690"/>
      <c r="BU690"/>
      <c r="BV690"/>
      <c r="BW690"/>
      <c r="BX690"/>
      <c r="BY690"/>
      <c r="BZ690"/>
      <c r="CA690"/>
      <c r="CB690"/>
      <c r="CC690"/>
      <c r="CD690"/>
      <c r="CE690"/>
      <c r="CF690"/>
      <c r="CG690"/>
      <c r="CH690"/>
      <c r="CI690"/>
      <c r="CJ690"/>
      <c r="CK690"/>
      <c r="CL690"/>
      <c r="CM690"/>
      <c r="CN690"/>
      <c r="CO690"/>
      <c r="CP690"/>
      <c r="CQ690"/>
      <c r="CR690"/>
      <c r="CS690"/>
      <c r="CT690"/>
      <c r="CU690"/>
      <c r="CV690"/>
      <c r="CW690"/>
      <c r="CX690"/>
      <c r="CY690"/>
      <c r="CZ690"/>
      <c r="DA690"/>
      <c r="DB690"/>
      <c r="DC690"/>
      <c r="DD690"/>
      <c r="DE690"/>
      <c r="DF690"/>
    </row>
    <row r="691" spans="1:110" ht="14">
      <c r="A691" s="3"/>
      <c r="B691" s="3"/>
      <c r="C691" s="4"/>
      <c r="D691" s="4"/>
      <c r="E691" s="4"/>
      <c r="F691" s="5"/>
      <c r="G691" s="4"/>
      <c r="AT691"/>
      <c r="AU691"/>
      <c r="AV691"/>
      <c r="AW691"/>
      <c r="AX691"/>
      <c r="AY691"/>
      <c r="AZ691"/>
      <c r="BA691"/>
      <c r="BB691"/>
      <c r="BC691"/>
      <c r="BD691"/>
      <c r="BE691"/>
      <c r="BF691"/>
      <c r="BG691"/>
      <c r="BH691"/>
      <c r="BI691"/>
      <c r="BJ691"/>
      <c r="BK691"/>
      <c r="BL691"/>
      <c r="BM691"/>
      <c r="BN691"/>
      <c r="BO691"/>
      <c r="BP691"/>
      <c r="BQ691"/>
      <c r="BR691"/>
      <c r="BS691"/>
      <c r="BT691"/>
      <c r="BU691"/>
      <c r="BV691"/>
      <c r="BW691"/>
      <c r="BX691"/>
      <c r="BY691"/>
      <c r="BZ691"/>
      <c r="CA691"/>
      <c r="CB691"/>
      <c r="CC691"/>
      <c r="CD691"/>
      <c r="CE691"/>
      <c r="CF691"/>
      <c r="CG691"/>
      <c r="CH691"/>
      <c r="CI691"/>
      <c r="CJ691"/>
      <c r="CK691"/>
      <c r="CL691"/>
      <c r="CM691"/>
      <c r="CN691"/>
      <c r="CO691"/>
      <c r="CP691"/>
      <c r="CQ691"/>
      <c r="CR691"/>
      <c r="CS691"/>
      <c r="CT691"/>
      <c r="CU691"/>
      <c r="CV691"/>
      <c r="CW691"/>
      <c r="CX691"/>
      <c r="CY691"/>
      <c r="CZ691"/>
      <c r="DA691"/>
      <c r="DB691"/>
      <c r="DC691"/>
      <c r="DD691"/>
      <c r="DE691"/>
      <c r="DF691"/>
    </row>
    <row r="692" spans="1:110" ht="14">
      <c r="A692" s="3"/>
      <c r="B692" s="3"/>
      <c r="C692" s="4"/>
      <c r="D692" s="4"/>
      <c r="E692" s="4"/>
      <c r="F692" s="5"/>
      <c r="G692" s="4"/>
      <c r="AT692"/>
      <c r="AU692"/>
      <c r="AV692"/>
      <c r="AW692"/>
      <c r="AX692"/>
      <c r="AY692"/>
      <c r="AZ692"/>
      <c r="BA692"/>
      <c r="BB692"/>
      <c r="BC692"/>
      <c r="BD692"/>
      <c r="BE692"/>
      <c r="BF692"/>
      <c r="BG692"/>
      <c r="BH692"/>
      <c r="BI692"/>
      <c r="BJ692"/>
      <c r="BK692"/>
      <c r="BL692"/>
      <c r="BM692"/>
      <c r="BN692"/>
      <c r="BO692"/>
      <c r="BP692"/>
      <c r="BQ692"/>
      <c r="BR692"/>
      <c r="BS692"/>
      <c r="BT692"/>
      <c r="BU692"/>
      <c r="BV692"/>
      <c r="BW692"/>
      <c r="BX692"/>
      <c r="BY692"/>
      <c r="BZ692"/>
      <c r="CA692"/>
      <c r="CB692"/>
      <c r="CC692"/>
      <c r="CD692"/>
      <c r="CE692"/>
      <c r="CF692"/>
      <c r="CG692"/>
      <c r="CH692"/>
      <c r="CI692"/>
      <c r="CJ692"/>
      <c r="CK692"/>
      <c r="CL692"/>
      <c r="CM692"/>
      <c r="CN692"/>
      <c r="CO692"/>
      <c r="CP692"/>
      <c r="CQ692"/>
      <c r="CR692"/>
      <c r="CS692"/>
      <c r="CT692"/>
      <c r="CU692"/>
      <c r="CV692"/>
      <c r="CW692"/>
      <c r="CX692"/>
      <c r="CY692"/>
      <c r="CZ692"/>
      <c r="DA692"/>
      <c r="DB692"/>
      <c r="DC692"/>
      <c r="DD692"/>
      <c r="DE692"/>
      <c r="DF692"/>
    </row>
    <row r="693" spans="1:110" ht="14">
      <c r="A693" s="3"/>
      <c r="B693" s="3"/>
      <c r="C693" s="4"/>
      <c r="D693" s="4"/>
      <c r="E693" s="4"/>
      <c r="F693" s="5"/>
      <c r="G693" s="4"/>
      <c r="AT693"/>
      <c r="AU693"/>
      <c r="AV693"/>
      <c r="AW693"/>
      <c r="AX693"/>
      <c r="AY693"/>
      <c r="AZ693"/>
      <c r="BA693"/>
      <c r="BB693"/>
      <c r="BC693"/>
      <c r="BD693"/>
      <c r="BE693"/>
      <c r="BF693"/>
      <c r="BG693"/>
      <c r="BH693"/>
      <c r="BI693"/>
      <c r="BJ693"/>
      <c r="BK693"/>
      <c r="BL693"/>
      <c r="BM693"/>
      <c r="BN693"/>
      <c r="BO693"/>
      <c r="BP693"/>
      <c r="BQ693"/>
      <c r="BR693"/>
      <c r="BS693"/>
      <c r="BT693"/>
      <c r="BU693"/>
      <c r="BV693"/>
      <c r="BW693"/>
      <c r="BX693"/>
      <c r="BY693"/>
      <c r="BZ693"/>
      <c r="CA693"/>
      <c r="CB693"/>
      <c r="CC693"/>
      <c r="CD693"/>
      <c r="CE693"/>
      <c r="CF693"/>
      <c r="CG693"/>
      <c r="CH693"/>
      <c r="CI693"/>
      <c r="CJ693"/>
      <c r="CK693"/>
      <c r="CL693"/>
      <c r="CM693"/>
      <c r="CN693"/>
      <c r="CO693"/>
      <c r="CP693"/>
      <c r="CQ693"/>
      <c r="CR693"/>
      <c r="CS693"/>
      <c r="CT693"/>
      <c r="CU693"/>
      <c r="CV693"/>
      <c r="CW693"/>
      <c r="CX693"/>
      <c r="CY693"/>
      <c r="CZ693"/>
      <c r="DA693"/>
      <c r="DB693"/>
      <c r="DC693"/>
      <c r="DD693"/>
      <c r="DE693"/>
      <c r="DF693"/>
    </row>
    <row r="694" spans="1:110" ht="14">
      <c r="A694" s="3"/>
      <c r="B694" s="3"/>
      <c r="C694" s="4"/>
      <c r="D694" s="4"/>
      <c r="E694" s="4"/>
      <c r="F694" s="5"/>
      <c r="G694" s="4"/>
      <c r="AT694"/>
      <c r="AU694"/>
      <c r="AV694"/>
      <c r="AW694"/>
      <c r="AX694"/>
      <c r="AY694"/>
      <c r="AZ694"/>
      <c r="BA694"/>
      <c r="BB694"/>
      <c r="BC694"/>
      <c r="BD694"/>
      <c r="BE694"/>
      <c r="BF694"/>
      <c r="BG694"/>
      <c r="BH694"/>
      <c r="BI694"/>
      <c r="BJ694"/>
      <c r="BK694"/>
      <c r="BL694"/>
      <c r="BM694"/>
      <c r="BN694"/>
      <c r="BO694"/>
      <c r="BP694"/>
      <c r="BQ694"/>
      <c r="BR694"/>
      <c r="BS694"/>
      <c r="BT694"/>
      <c r="BU694"/>
      <c r="BV694"/>
      <c r="BW694"/>
      <c r="BX694"/>
      <c r="BY694"/>
      <c r="BZ694"/>
      <c r="CA694"/>
      <c r="CB694"/>
      <c r="CC694"/>
      <c r="CD694"/>
      <c r="CE694"/>
      <c r="CF694"/>
      <c r="CG694"/>
      <c r="CH694"/>
      <c r="CI694"/>
      <c r="CJ694"/>
      <c r="CK694"/>
      <c r="CL694"/>
      <c r="CM694"/>
      <c r="CN694"/>
      <c r="CO694"/>
      <c r="CP694"/>
      <c r="CQ694"/>
      <c r="CR694"/>
      <c r="CS694"/>
      <c r="CT694"/>
      <c r="CU694"/>
      <c r="CV694"/>
      <c r="CW694"/>
      <c r="CX694"/>
      <c r="CY694"/>
      <c r="CZ694"/>
      <c r="DA694"/>
      <c r="DB694"/>
      <c r="DC694"/>
      <c r="DD694"/>
      <c r="DE694"/>
      <c r="DF694"/>
    </row>
    <row r="695" spans="1:110" ht="14">
      <c r="A695" s="3"/>
      <c r="B695" s="3"/>
      <c r="C695" s="4"/>
      <c r="D695" s="4"/>
      <c r="E695" s="4"/>
      <c r="F695" s="5"/>
      <c r="G695" s="4"/>
      <c r="AT695"/>
      <c r="AU695"/>
      <c r="AV695"/>
      <c r="AW695"/>
      <c r="AX695"/>
      <c r="AY695"/>
      <c r="AZ695"/>
      <c r="BA695"/>
      <c r="BB695"/>
      <c r="BC695"/>
      <c r="BD695"/>
      <c r="BE695"/>
      <c r="BF695"/>
      <c r="BG695"/>
      <c r="BH695"/>
      <c r="BI695"/>
      <c r="BJ695"/>
      <c r="BK695"/>
      <c r="BL695"/>
      <c r="BM695"/>
      <c r="BN695"/>
      <c r="BO695"/>
      <c r="BP695"/>
      <c r="BQ695"/>
      <c r="BR695"/>
      <c r="BS695"/>
      <c r="BT695"/>
      <c r="BU695"/>
      <c r="BV695"/>
      <c r="BW695"/>
      <c r="BX695"/>
      <c r="BY695"/>
      <c r="BZ695"/>
      <c r="CA695"/>
      <c r="CB695"/>
      <c r="CC695"/>
      <c r="CD695"/>
      <c r="CE695"/>
      <c r="CF695"/>
      <c r="CG695"/>
      <c r="CH695"/>
      <c r="CI695"/>
      <c r="CJ695"/>
      <c r="CK695"/>
      <c r="CL695"/>
      <c r="CM695"/>
      <c r="CN695"/>
      <c r="CO695"/>
      <c r="CP695"/>
      <c r="CQ695"/>
      <c r="CR695"/>
      <c r="CS695"/>
      <c r="CT695"/>
      <c r="CU695"/>
      <c r="CV695"/>
      <c r="CW695"/>
      <c r="CX695"/>
      <c r="CY695"/>
      <c r="CZ695"/>
      <c r="DA695"/>
      <c r="DB695"/>
      <c r="DC695"/>
      <c r="DD695"/>
      <c r="DE695"/>
      <c r="DF695"/>
    </row>
    <row r="696" spans="1:110" ht="14">
      <c r="A696" s="3"/>
      <c r="B696" s="3"/>
      <c r="C696" s="4"/>
      <c r="D696" s="4"/>
      <c r="E696" s="4"/>
      <c r="F696" s="5"/>
      <c r="G696" s="4"/>
      <c r="AT696"/>
      <c r="AU696"/>
      <c r="AV696"/>
      <c r="AW696"/>
      <c r="AX696"/>
      <c r="AY696"/>
      <c r="AZ696"/>
      <c r="BA696"/>
      <c r="BB696"/>
      <c r="BC696"/>
      <c r="BD696"/>
      <c r="BE696"/>
      <c r="BF696"/>
      <c r="BG696"/>
      <c r="BH696"/>
      <c r="BI696"/>
      <c r="BJ696"/>
      <c r="BK696"/>
      <c r="BL696"/>
      <c r="BM696"/>
      <c r="BN696"/>
      <c r="BO696"/>
      <c r="BP696"/>
      <c r="BQ696"/>
      <c r="BR696"/>
      <c r="BS696"/>
      <c r="BT696"/>
      <c r="BU696"/>
      <c r="BV696"/>
      <c r="BW696"/>
      <c r="BX696"/>
      <c r="BY696"/>
      <c r="BZ696"/>
      <c r="CA696"/>
      <c r="CB696"/>
      <c r="CC696"/>
      <c r="CD696"/>
      <c r="CE696"/>
      <c r="CF696"/>
      <c r="CG696"/>
      <c r="CH696"/>
      <c r="CI696"/>
      <c r="CJ696"/>
      <c r="CK696"/>
      <c r="CL696"/>
      <c r="CM696"/>
      <c r="CN696"/>
      <c r="CO696"/>
      <c r="CP696"/>
      <c r="CQ696"/>
      <c r="CR696"/>
      <c r="CS696"/>
      <c r="CT696"/>
      <c r="CU696"/>
      <c r="CV696"/>
      <c r="CW696"/>
      <c r="CX696"/>
      <c r="CY696"/>
      <c r="CZ696"/>
      <c r="DA696"/>
      <c r="DB696"/>
      <c r="DC696"/>
      <c r="DD696"/>
      <c r="DE696"/>
      <c r="DF696"/>
    </row>
    <row r="697" spans="1:110" ht="14">
      <c r="A697" s="3"/>
      <c r="B697" s="3"/>
      <c r="C697" s="4"/>
      <c r="D697" s="4"/>
      <c r="E697" s="4"/>
      <c r="F697" s="5"/>
      <c r="G697" s="4"/>
      <c r="AT697"/>
      <c r="AU697"/>
      <c r="AV697"/>
      <c r="AW697"/>
      <c r="AX697"/>
      <c r="AY697"/>
      <c r="AZ697"/>
      <c r="BA697"/>
      <c r="BB697"/>
      <c r="BC697"/>
      <c r="BD697"/>
      <c r="BE697"/>
      <c r="BF697"/>
      <c r="BG697"/>
      <c r="BH697"/>
      <c r="BI697"/>
      <c r="BJ697"/>
      <c r="BK697"/>
      <c r="BL697"/>
      <c r="BM697"/>
      <c r="BN697"/>
      <c r="BO697"/>
      <c r="BP697"/>
      <c r="BQ697"/>
      <c r="BR697"/>
      <c r="BS697"/>
      <c r="BT697"/>
      <c r="BU697"/>
      <c r="BV697"/>
      <c r="BW697"/>
      <c r="BX697"/>
      <c r="BY697"/>
      <c r="BZ697"/>
      <c r="CA697"/>
      <c r="CB697"/>
      <c r="CC697"/>
      <c r="CD697"/>
      <c r="CE697"/>
      <c r="CF697"/>
      <c r="CG697"/>
      <c r="CH697"/>
      <c r="CI697"/>
      <c r="CJ697"/>
      <c r="CK697"/>
      <c r="CL697"/>
      <c r="CM697"/>
      <c r="CN697"/>
      <c r="CO697"/>
      <c r="CP697"/>
      <c r="CQ697"/>
      <c r="CR697"/>
      <c r="CS697"/>
      <c r="CT697"/>
      <c r="CU697"/>
      <c r="CV697"/>
      <c r="CW697"/>
      <c r="CX697"/>
      <c r="CY697"/>
      <c r="CZ697"/>
      <c r="DA697"/>
      <c r="DB697"/>
      <c r="DC697"/>
      <c r="DD697"/>
      <c r="DE697"/>
      <c r="DF697"/>
    </row>
    <row r="698" spans="1:110" ht="14">
      <c r="A698" s="3"/>
      <c r="B698" s="3"/>
      <c r="C698" s="4"/>
      <c r="D698" s="4"/>
      <c r="E698" s="4"/>
      <c r="F698" s="5"/>
      <c r="G698" s="4"/>
      <c r="AT698"/>
      <c r="AU698"/>
      <c r="AV698"/>
      <c r="AW698"/>
      <c r="AX698"/>
      <c r="AY698"/>
      <c r="AZ698"/>
      <c r="BA698"/>
      <c r="BB698"/>
      <c r="BC698"/>
      <c r="BD698"/>
      <c r="BE698"/>
      <c r="BF698"/>
      <c r="BG698"/>
      <c r="BH698"/>
      <c r="BI698"/>
      <c r="BJ698"/>
      <c r="BK698"/>
      <c r="BL698"/>
      <c r="BM698"/>
      <c r="BN698"/>
      <c r="BO698"/>
      <c r="BP698"/>
      <c r="BQ698"/>
      <c r="BR698"/>
      <c r="BS698"/>
      <c r="BT698"/>
      <c r="BU698"/>
      <c r="BV698"/>
      <c r="BW698"/>
      <c r="BX698"/>
      <c r="BY698"/>
      <c r="BZ698"/>
      <c r="CA698"/>
      <c r="CB698"/>
      <c r="CC698"/>
      <c r="CD698"/>
      <c r="CE698"/>
      <c r="CF698"/>
      <c r="CG698"/>
      <c r="CH698"/>
      <c r="CI698"/>
      <c r="CJ698"/>
      <c r="CK698"/>
      <c r="CL698"/>
      <c r="CM698"/>
      <c r="CN698"/>
      <c r="CO698"/>
      <c r="CP698"/>
      <c r="CQ698"/>
      <c r="CR698"/>
      <c r="CS698"/>
      <c r="CT698"/>
      <c r="CU698"/>
      <c r="CV698"/>
      <c r="CW698"/>
      <c r="CX698"/>
      <c r="CY698"/>
      <c r="CZ698"/>
      <c r="DA698"/>
      <c r="DB698"/>
      <c r="DC698"/>
      <c r="DD698"/>
      <c r="DE698"/>
      <c r="DF698"/>
    </row>
    <row r="699" spans="1:110" ht="14">
      <c r="A699" s="3"/>
      <c r="B699" s="3"/>
      <c r="C699" s="4"/>
      <c r="D699" s="4"/>
      <c r="E699" s="4"/>
      <c r="F699" s="5"/>
      <c r="G699" s="4"/>
      <c r="AT699"/>
      <c r="AU699"/>
      <c r="AV699"/>
      <c r="AW699"/>
      <c r="AX699"/>
      <c r="AY699"/>
      <c r="AZ699"/>
      <c r="BA699"/>
      <c r="BB699"/>
      <c r="BC699"/>
      <c r="BD699"/>
      <c r="BE699"/>
      <c r="BF699"/>
      <c r="BG699"/>
      <c r="BH699"/>
      <c r="BI699"/>
      <c r="BJ699"/>
      <c r="BK699"/>
      <c r="BL699"/>
      <c r="BM699"/>
      <c r="BN699"/>
      <c r="BO699"/>
      <c r="BP699"/>
      <c r="BQ699"/>
      <c r="BR699"/>
      <c r="BS699"/>
      <c r="BT699"/>
      <c r="BU699"/>
      <c r="BV699"/>
      <c r="BW699"/>
      <c r="BX699"/>
      <c r="BY699"/>
      <c r="BZ699"/>
      <c r="CA699"/>
      <c r="CB699"/>
      <c r="CC699"/>
      <c r="CD699"/>
      <c r="CE699"/>
      <c r="CF699"/>
      <c r="CG699"/>
      <c r="CH699"/>
      <c r="CI699"/>
      <c r="CJ699"/>
      <c r="CK699"/>
      <c r="CL699"/>
      <c r="CM699"/>
      <c r="CN699"/>
      <c r="CO699"/>
      <c r="CP699"/>
      <c r="CQ699"/>
      <c r="CR699"/>
      <c r="CS699"/>
      <c r="CT699"/>
      <c r="CU699"/>
      <c r="CV699"/>
      <c r="CW699"/>
      <c r="CX699"/>
      <c r="CY699"/>
      <c r="CZ699"/>
      <c r="DA699"/>
      <c r="DB699"/>
      <c r="DC699"/>
      <c r="DD699"/>
      <c r="DE699"/>
      <c r="DF699"/>
    </row>
    <row r="700" spans="1:110" ht="14">
      <c r="A700" s="3"/>
      <c r="B700" s="3"/>
      <c r="C700" s="4"/>
      <c r="D700" s="4"/>
      <c r="E700" s="4"/>
      <c r="F700" s="5"/>
      <c r="G700" s="4"/>
      <c r="AT700"/>
      <c r="AU700"/>
      <c r="AV700"/>
      <c r="AW700"/>
      <c r="AX700"/>
      <c r="AY700"/>
      <c r="AZ700"/>
      <c r="BA700"/>
      <c r="BB700"/>
      <c r="BC700"/>
      <c r="BD700"/>
      <c r="BE700"/>
      <c r="BF700"/>
      <c r="BG700"/>
      <c r="BH700"/>
      <c r="BI700"/>
      <c r="BJ700"/>
      <c r="BK700"/>
      <c r="BL700"/>
      <c r="BM700"/>
      <c r="BN700"/>
      <c r="BO700"/>
      <c r="BP700"/>
      <c r="BQ700"/>
      <c r="BR700"/>
      <c r="BS700"/>
      <c r="BT700"/>
      <c r="BU700"/>
      <c r="BV700"/>
      <c r="BW700"/>
      <c r="BX700"/>
      <c r="BY700"/>
      <c r="BZ700"/>
      <c r="CA700"/>
      <c r="CB700"/>
      <c r="CC700"/>
      <c r="CD700"/>
      <c r="CE700"/>
      <c r="CF700"/>
      <c r="CG700"/>
      <c r="CH700"/>
      <c r="CI700"/>
      <c r="CJ700"/>
      <c r="CK700"/>
      <c r="CL700"/>
      <c r="CM700"/>
      <c r="CN700"/>
      <c r="CO700"/>
      <c r="CP700"/>
      <c r="CQ700"/>
      <c r="CR700"/>
      <c r="CS700"/>
      <c r="CT700"/>
      <c r="CU700"/>
      <c r="CV700"/>
      <c r="CW700"/>
      <c r="CX700"/>
      <c r="CY700"/>
      <c r="CZ700"/>
      <c r="DA700"/>
      <c r="DB700"/>
      <c r="DC700"/>
      <c r="DD700"/>
      <c r="DE700"/>
      <c r="DF700"/>
    </row>
    <row r="701" spans="1:110" ht="14">
      <c r="A701" s="3"/>
      <c r="B701" s="3"/>
      <c r="C701" s="4"/>
      <c r="D701" s="4"/>
      <c r="E701" s="4"/>
      <c r="F701" s="5"/>
      <c r="G701" s="4"/>
      <c r="AT701"/>
      <c r="AU701"/>
      <c r="AV701"/>
      <c r="AW701"/>
      <c r="AX701"/>
      <c r="AY701"/>
      <c r="AZ701"/>
      <c r="BA701"/>
      <c r="BB701"/>
      <c r="BC701"/>
      <c r="BD701"/>
      <c r="BE701"/>
      <c r="BF701"/>
      <c r="BG701"/>
      <c r="BH701"/>
      <c r="BI701"/>
      <c r="BJ701"/>
      <c r="BK701"/>
      <c r="BL701"/>
      <c r="BM701"/>
      <c r="BN701"/>
      <c r="BO701"/>
      <c r="BP701"/>
      <c r="BQ701"/>
      <c r="BR701"/>
      <c r="BS701"/>
      <c r="BT701"/>
      <c r="BU701"/>
      <c r="BV701"/>
      <c r="BW701"/>
      <c r="BX701"/>
      <c r="BY701"/>
      <c r="BZ701"/>
      <c r="CA701"/>
      <c r="CB701"/>
      <c r="CC701"/>
      <c r="CD701"/>
      <c r="CE701"/>
      <c r="CF701"/>
      <c r="CG701"/>
      <c r="CH701"/>
      <c r="CI701"/>
      <c r="CJ701"/>
      <c r="CK701"/>
      <c r="CL701"/>
      <c r="CM701"/>
      <c r="CN701"/>
      <c r="CO701"/>
      <c r="CP701"/>
      <c r="CQ701"/>
      <c r="CR701"/>
      <c r="CS701"/>
      <c r="CT701"/>
      <c r="CU701"/>
      <c r="CV701"/>
      <c r="CW701"/>
      <c r="CX701"/>
      <c r="CY701"/>
      <c r="CZ701"/>
      <c r="DA701"/>
      <c r="DB701"/>
      <c r="DC701"/>
      <c r="DD701"/>
      <c r="DE701"/>
      <c r="DF701"/>
    </row>
    <row r="702" spans="1:110" ht="14">
      <c r="A702" s="3"/>
      <c r="B702" s="3"/>
      <c r="C702" s="4"/>
      <c r="D702" s="4"/>
      <c r="E702" s="4"/>
      <c r="F702" s="5"/>
      <c r="G702" s="4"/>
      <c r="AT702"/>
      <c r="AU702"/>
      <c r="AV702"/>
      <c r="AW702"/>
      <c r="AX702"/>
      <c r="AY702"/>
      <c r="AZ702"/>
      <c r="BA702"/>
      <c r="BB702"/>
      <c r="BC702"/>
      <c r="BD702"/>
      <c r="BE702"/>
      <c r="BF702"/>
      <c r="BG702"/>
      <c r="BH702"/>
      <c r="BI702"/>
      <c r="BJ702"/>
      <c r="BK702"/>
      <c r="BL702"/>
      <c r="BM702"/>
      <c r="BN702"/>
      <c r="BO702"/>
      <c r="BP702"/>
      <c r="BQ702"/>
      <c r="BR702"/>
      <c r="BS702"/>
      <c r="BT702"/>
      <c r="BU702"/>
      <c r="BV702"/>
      <c r="BW702"/>
      <c r="BX702"/>
      <c r="BY702"/>
      <c r="BZ702"/>
      <c r="CA702"/>
      <c r="CB702"/>
      <c r="CC702"/>
      <c r="CD702"/>
      <c r="CE702"/>
      <c r="CF702"/>
      <c r="CG702"/>
      <c r="CH702"/>
      <c r="CI702"/>
      <c r="CJ702"/>
      <c r="CK702"/>
      <c r="CL702"/>
      <c r="CM702"/>
      <c r="CN702"/>
      <c r="CO702"/>
      <c r="CP702"/>
      <c r="CQ702"/>
      <c r="CR702"/>
      <c r="CS702"/>
      <c r="CT702"/>
      <c r="CU702"/>
      <c r="CV702"/>
      <c r="CW702"/>
      <c r="CX702"/>
      <c r="CY702"/>
      <c r="CZ702"/>
      <c r="DA702"/>
      <c r="DB702"/>
      <c r="DC702"/>
      <c r="DD702"/>
      <c r="DE702"/>
      <c r="DF702"/>
    </row>
    <row r="703" spans="1:110" ht="14">
      <c r="A703" s="3"/>
      <c r="B703" s="3"/>
      <c r="C703" s="4"/>
      <c r="D703" s="4"/>
      <c r="E703" s="4"/>
      <c r="F703" s="5"/>
      <c r="G703" s="4"/>
      <c r="AT703"/>
      <c r="AU703"/>
      <c r="AV703"/>
      <c r="AW703"/>
      <c r="AX703"/>
      <c r="AY703"/>
      <c r="AZ703"/>
      <c r="BA703"/>
      <c r="BB703"/>
      <c r="BC703"/>
      <c r="BD703"/>
      <c r="BE703"/>
      <c r="BF703"/>
      <c r="BG703"/>
      <c r="BH703"/>
      <c r="BI703"/>
      <c r="BJ703"/>
      <c r="BK703"/>
      <c r="BL703"/>
      <c r="BM703"/>
      <c r="BN703"/>
      <c r="BO703"/>
      <c r="BP703"/>
      <c r="BQ703"/>
      <c r="BR703"/>
      <c r="BS703"/>
      <c r="BT703"/>
      <c r="BU703"/>
      <c r="BV703"/>
      <c r="BW703"/>
      <c r="BX703"/>
      <c r="BY703"/>
      <c r="BZ703"/>
      <c r="CA703"/>
      <c r="CB703"/>
      <c r="CC703"/>
      <c r="CD703"/>
      <c r="CE703"/>
      <c r="CF703"/>
      <c r="CG703"/>
      <c r="CH703"/>
      <c r="CI703"/>
      <c r="CJ703"/>
      <c r="CK703"/>
      <c r="CL703"/>
      <c r="CM703"/>
      <c r="CN703"/>
      <c r="CO703"/>
      <c r="CP703"/>
      <c r="CQ703"/>
      <c r="CR703"/>
      <c r="CS703"/>
      <c r="CT703"/>
      <c r="CU703"/>
      <c r="CV703"/>
      <c r="CW703"/>
      <c r="CX703"/>
      <c r="CY703"/>
      <c r="CZ703"/>
      <c r="DA703"/>
      <c r="DB703"/>
      <c r="DC703"/>
      <c r="DD703"/>
      <c r="DE703"/>
      <c r="DF703"/>
    </row>
    <row r="704" spans="1:110" ht="14">
      <c r="A704" s="3"/>
      <c r="B704" s="3"/>
      <c r="C704" s="4"/>
      <c r="D704" s="4"/>
      <c r="E704" s="4"/>
      <c r="F704" s="5"/>
      <c r="G704" s="4"/>
      <c r="AT704"/>
      <c r="AU704"/>
      <c r="AV704"/>
      <c r="AW704"/>
      <c r="AX704"/>
      <c r="AY704"/>
      <c r="AZ704"/>
      <c r="BA704"/>
      <c r="BB704"/>
      <c r="BC704"/>
      <c r="BD704"/>
      <c r="BE704"/>
      <c r="BF704"/>
      <c r="BG704"/>
      <c r="BH704"/>
      <c r="BI704"/>
      <c r="BJ704"/>
      <c r="BK704"/>
      <c r="BL704"/>
      <c r="BM704"/>
      <c r="BN704"/>
      <c r="BO704"/>
      <c r="BP704"/>
      <c r="BQ704"/>
      <c r="BR704"/>
      <c r="BS704"/>
      <c r="BT704"/>
      <c r="BU704"/>
      <c r="BV704"/>
      <c r="BW704"/>
      <c r="BX704"/>
      <c r="BY704"/>
      <c r="BZ704"/>
      <c r="CA704"/>
      <c r="CB704"/>
      <c r="CC704"/>
      <c r="CD704"/>
      <c r="CE704"/>
      <c r="CF704"/>
      <c r="CG704"/>
      <c r="CH704"/>
      <c r="CI704"/>
      <c r="CJ704"/>
      <c r="CK704"/>
      <c r="CL704"/>
      <c r="CM704"/>
      <c r="CN704"/>
      <c r="CO704"/>
      <c r="CP704"/>
      <c r="CQ704"/>
      <c r="CR704"/>
      <c r="CS704"/>
      <c r="CT704"/>
      <c r="CU704"/>
      <c r="CV704"/>
      <c r="CW704"/>
      <c r="CX704"/>
      <c r="CY704"/>
      <c r="CZ704"/>
      <c r="DA704"/>
      <c r="DB704"/>
      <c r="DC704"/>
      <c r="DD704"/>
      <c r="DE704"/>
      <c r="DF704"/>
    </row>
    <row r="705" spans="1:110" ht="14">
      <c r="A705" s="3"/>
      <c r="B705" s="3"/>
      <c r="C705" s="4"/>
      <c r="D705" s="4"/>
      <c r="E705" s="4"/>
      <c r="F705" s="5"/>
      <c r="G705" s="4"/>
      <c r="AT705"/>
      <c r="AU705"/>
      <c r="AV705"/>
      <c r="AW705"/>
      <c r="AX705"/>
      <c r="AY705"/>
      <c r="AZ705"/>
      <c r="BA705"/>
      <c r="BB705"/>
      <c r="BC705"/>
      <c r="BD705"/>
      <c r="BE705"/>
      <c r="BF705"/>
      <c r="BG705"/>
      <c r="BH705"/>
      <c r="BI705"/>
      <c r="BJ705"/>
      <c r="BK705"/>
      <c r="BL705"/>
      <c r="BM705"/>
      <c r="BN705"/>
      <c r="BO705"/>
      <c r="BP705"/>
      <c r="BQ705"/>
      <c r="BR705"/>
      <c r="BS705"/>
      <c r="BT705"/>
      <c r="BU705"/>
      <c r="BV705"/>
      <c r="BW705"/>
      <c r="BX705"/>
      <c r="BY705"/>
      <c r="BZ705"/>
      <c r="CA705"/>
      <c r="CB705"/>
      <c r="CC705"/>
      <c r="CD705"/>
      <c r="CE705"/>
      <c r="CF705"/>
      <c r="CG705"/>
      <c r="CH705"/>
      <c r="CI705"/>
      <c r="CJ705"/>
      <c r="CK705"/>
      <c r="CL705"/>
      <c r="CM705"/>
      <c r="CN705"/>
      <c r="CO705"/>
      <c r="CP705"/>
      <c r="CQ705"/>
      <c r="CR705"/>
      <c r="CS705"/>
      <c r="CT705"/>
      <c r="CU705"/>
      <c r="CV705"/>
      <c r="CW705"/>
      <c r="CX705"/>
      <c r="CY705"/>
      <c r="CZ705"/>
      <c r="DA705"/>
      <c r="DB705"/>
      <c r="DC705"/>
      <c r="DD705"/>
      <c r="DE705"/>
      <c r="DF705"/>
    </row>
    <row r="706" spans="1:110" ht="14">
      <c r="A706" s="3"/>
      <c r="B706" s="3"/>
      <c r="C706" s="4"/>
      <c r="D706" s="4"/>
      <c r="E706" s="4"/>
      <c r="F706" s="5"/>
      <c r="G706" s="4"/>
      <c r="AT706"/>
      <c r="AU706"/>
      <c r="AV706"/>
      <c r="AW706"/>
      <c r="AX706"/>
      <c r="AY706"/>
      <c r="AZ706"/>
      <c r="BA706"/>
      <c r="BB706"/>
      <c r="BC706"/>
      <c r="BD706"/>
      <c r="BE706"/>
      <c r="BF706"/>
      <c r="BG706"/>
      <c r="BH706"/>
      <c r="BI706"/>
      <c r="BJ706"/>
      <c r="BK706"/>
      <c r="BL706"/>
      <c r="BM706"/>
      <c r="BN706"/>
      <c r="BO706"/>
      <c r="BP706"/>
      <c r="BQ706"/>
      <c r="BR706"/>
      <c r="BS706"/>
      <c r="BT706"/>
      <c r="BU706"/>
      <c r="BV706"/>
      <c r="BW706"/>
      <c r="BX706"/>
      <c r="BY706"/>
      <c r="BZ706"/>
      <c r="CA706"/>
      <c r="CB706"/>
      <c r="CC706"/>
      <c r="CD706"/>
      <c r="CE706"/>
      <c r="CF706"/>
      <c r="CG706"/>
      <c r="CH706"/>
      <c r="CI706"/>
      <c r="CJ706"/>
      <c r="CK706"/>
      <c r="CL706"/>
      <c r="CM706"/>
      <c r="CN706"/>
      <c r="CO706"/>
      <c r="CP706"/>
      <c r="CQ706"/>
      <c r="CR706"/>
      <c r="CS706"/>
      <c r="CT706"/>
      <c r="CU706"/>
      <c r="CV706"/>
      <c r="CW706"/>
      <c r="CX706"/>
      <c r="CY706"/>
      <c r="CZ706"/>
      <c r="DA706"/>
      <c r="DB706"/>
      <c r="DC706"/>
      <c r="DD706"/>
      <c r="DE706"/>
      <c r="DF706"/>
    </row>
    <row r="707" spans="1:110" ht="14">
      <c r="A707" s="3"/>
      <c r="B707" s="3"/>
      <c r="C707" s="4"/>
      <c r="D707" s="4"/>
      <c r="E707" s="4"/>
      <c r="F707" s="5"/>
      <c r="G707" s="4"/>
      <c r="AT707"/>
      <c r="AU707"/>
      <c r="AV707"/>
      <c r="AW707"/>
      <c r="AX707"/>
      <c r="AY707"/>
      <c r="AZ707"/>
      <c r="BA707"/>
      <c r="BB707"/>
      <c r="BC707"/>
      <c r="BD707"/>
      <c r="BE707"/>
      <c r="BF707"/>
      <c r="BG707"/>
      <c r="BH707"/>
      <c r="BI707"/>
      <c r="BJ707"/>
      <c r="BK707"/>
      <c r="BL707"/>
      <c r="BM707"/>
      <c r="BN707"/>
      <c r="BO707"/>
      <c r="BP707"/>
      <c r="BQ707"/>
      <c r="BR707"/>
      <c r="BS707"/>
      <c r="BT707"/>
      <c r="BU707"/>
      <c r="BV707"/>
      <c r="BW707"/>
      <c r="BX707"/>
      <c r="BY707"/>
      <c r="BZ707"/>
      <c r="CA707"/>
      <c r="CB707"/>
      <c r="CC707"/>
      <c r="CD707"/>
      <c r="CE707"/>
      <c r="CF707"/>
      <c r="CG707"/>
      <c r="CH707"/>
      <c r="CI707"/>
      <c r="CJ707"/>
      <c r="CK707"/>
      <c r="CL707"/>
      <c r="CM707"/>
      <c r="CN707"/>
      <c r="CO707"/>
      <c r="CP707"/>
      <c r="CQ707"/>
      <c r="CR707"/>
      <c r="CS707"/>
      <c r="CT707"/>
      <c r="CU707"/>
      <c r="CV707"/>
      <c r="CW707"/>
      <c r="CX707"/>
      <c r="CY707"/>
      <c r="CZ707"/>
      <c r="DA707"/>
      <c r="DB707"/>
      <c r="DC707"/>
      <c r="DD707"/>
      <c r="DE707"/>
      <c r="DF707"/>
    </row>
    <row r="708" spans="1:110" ht="14">
      <c r="A708" s="3"/>
      <c r="B708" s="3"/>
      <c r="C708" s="4"/>
      <c r="D708" s="4"/>
      <c r="E708" s="4"/>
      <c r="F708" s="5"/>
      <c r="G708" s="4"/>
      <c r="AT708"/>
      <c r="AU708"/>
      <c r="AV708"/>
      <c r="AW708"/>
      <c r="AX708"/>
      <c r="AY708"/>
      <c r="AZ708"/>
      <c r="BA708"/>
      <c r="BB708"/>
      <c r="BC708"/>
      <c r="BD708"/>
      <c r="BE708"/>
      <c r="BF708"/>
      <c r="BG708"/>
      <c r="BH708"/>
      <c r="BI708"/>
      <c r="BJ708"/>
      <c r="BK708"/>
      <c r="BL708"/>
      <c r="BM708"/>
      <c r="BN708"/>
      <c r="BO708"/>
      <c r="BP708"/>
      <c r="BQ708"/>
      <c r="BR708"/>
      <c r="BS708"/>
      <c r="BT708"/>
      <c r="BU708"/>
      <c r="BV708"/>
      <c r="BW708"/>
      <c r="BX708"/>
      <c r="BY708"/>
      <c r="BZ708"/>
      <c r="CA708"/>
      <c r="CB708"/>
      <c r="CC708"/>
      <c r="CD708"/>
      <c r="CE708"/>
      <c r="CF708"/>
      <c r="CG708"/>
      <c r="CH708"/>
      <c r="CI708"/>
      <c r="CJ708"/>
      <c r="CK708"/>
      <c r="CL708"/>
      <c r="CM708"/>
      <c r="CN708"/>
      <c r="CO708"/>
      <c r="CP708"/>
      <c r="CQ708"/>
      <c r="CR708"/>
      <c r="CS708"/>
      <c r="CT708"/>
      <c r="CU708"/>
      <c r="CV708"/>
      <c r="CW708"/>
      <c r="CX708"/>
      <c r="CY708"/>
      <c r="CZ708"/>
      <c r="DA708"/>
      <c r="DB708"/>
      <c r="DC708"/>
      <c r="DD708"/>
      <c r="DE708"/>
      <c r="DF708"/>
    </row>
    <row r="709" spans="1:110" ht="14">
      <c r="A709" s="3"/>
      <c r="B709" s="3"/>
      <c r="C709" s="4"/>
      <c r="D709" s="4"/>
      <c r="E709" s="4"/>
      <c r="F709" s="5"/>
      <c r="G709" s="4"/>
      <c r="AT709"/>
      <c r="AU709"/>
      <c r="AV709"/>
      <c r="AW709"/>
      <c r="AX709"/>
      <c r="AY709"/>
      <c r="AZ709"/>
      <c r="BA709"/>
      <c r="BB709"/>
      <c r="BC709"/>
      <c r="BD709"/>
      <c r="BE709"/>
      <c r="BF709"/>
      <c r="BG709"/>
      <c r="BH709"/>
      <c r="BI709"/>
      <c r="BJ709"/>
      <c r="BK709"/>
      <c r="BL709"/>
      <c r="BM709"/>
      <c r="BN709"/>
      <c r="BO709"/>
      <c r="BP709"/>
      <c r="BQ709"/>
      <c r="BR709"/>
      <c r="BS709"/>
      <c r="BT709"/>
      <c r="BU709"/>
      <c r="BV709"/>
      <c r="BW709"/>
      <c r="BX709"/>
      <c r="BY709"/>
      <c r="BZ709"/>
      <c r="CA709"/>
      <c r="CB709"/>
      <c r="CC709"/>
      <c r="CD709"/>
      <c r="CE709"/>
      <c r="CF709"/>
      <c r="CG709"/>
      <c r="CH709"/>
      <c r="CI709"/>
      <c r="CJ709"/>
      <c r="CK709"/>
      <c r="CL709"/>
      <c r="CM709"/>
      <c r="CN709"/>
      <c r="CO709"/>
      <c r="CP709"/>
      <c r="CQ709"/>
      <c r="CR709"/>
      <c r="CS709"/>
      <c r="CT709"/>
      <c r="CU709"/>
      <c r="CV709"/>
      <c r="CW709"/>
      <c r="CX709"/>
      <c r="CY709"/>
      <c r="CZ709"/>
      <c r="DA709"/>
      <c r="DB709"/>
      <c r="DC709"/>
      <c r="DD709"/>
      <c r="DE709"/>
      <c r="DF709"/>
    </row>
    <row r="710" spans="1:110" ht="14">
      <c r="A710" s="3"/>
      <c r="B710" s="3"/>
      <c r="C710" s="4"/>
      <c r="D710" s="4"/>
      <c r="E710" s="4"/>
      <c r="F710" s="5"/>
      <c r="G710" s="4"/>
      <c r="AT710"/>
      <c r="AU710"/>
      <c r="AV710"/>
      <c r="AW710"/>
      <c r="AX710"/>
      <c r="AY710"/>
      <c r="AZ710"/>
      <c r="BA710"/>
      <c r="BB710"/>
      <c r="BC710"/>
      <c r="BD710"/>
      <c r="BE710"/>
      <c r="BF710"/>
      <c r="BG710"/>
      <c r="BH710"/>
      <c r="BI710"/>
      <c r="BJ710"/>
      <c r="BK710"/>
      <c r="BL710"/>
      <c r="BM710"/>
      <c r="BN710"/>
      <c r="BO710"/>
      <c r="BP710"/>
      <c r="BQ710"/>
      <c r="BR710"/>
      <c r="BS710"/>
      <c r="BT710"/>
      <c r="BU710"/>
      <c r="BV710"/>
      <c r="BW710"/>
      <c r="BX710"/>
      <c r="BY710"/>
      <c r="BZ710"/>
      <c r="CA710"/>
      <c r="CB710"/>
      <c r="CC710"/>
      <c r="CD710"/>
      <c r="CE710"/>
      <c r="CF710"/>
      <c r="CG710"/>
      <c r="CH710"/>
      <c r="CI710"/>
      <c r="CJ710"/>
      <c r="CK710"/>
      <c r="CL710"/>
      <c r="CM710"/>
      <c r="CN710"/>
      <c r="CO710"/>
      <c r="CP710"/>
      <c r="CQ710"/>
      <c r="CR710"/>
      <c r="CS710"/>
      <c r="CT710"/>
      <c r="CU710"/>
      <c r="CV710"/>
      <c r="CW710"/>
      <c r="CX710"/>
      <c r="CY710"/>
      <c r="CZ710"/>
      <c r="DA710"/>
      <c r="DB710"/>
      <c r="DC710"/>
      <c r="DD710"/>
      <c r="DE710"/>
      <c r="DF710"/>
    </row>
    <row r="711" spans="1:110" ht="14">
      <c r="A711" s="3"/>
      <c r="B711" s="3"/>
      <c r="C711" s="4"/>
      <c r="D711" s="4"/>
      <c r="E711" s="4"/>
      <c r="F711" s="5"/>
      <c r="G711" s="4"/>
      <c r="AT711"/>
      <c r="AU711"/>
      <c r="AV711"/>
      <c r="AW711"/>
      <c r="AX711"/>
      <c r="AY711"/>
      <c r="AZ711"/>
      <c r="BA711"/>
      <c r="BB711"/>
      <c r="BC711"/>
      <c r="BD711"/>
      <c r="BE711"/>
      <c r="BF711"/>
      <c r="BG711"/>
      <c r="BH711"/>
      <c r="BI711"/>
      <c r="BJ711"/>
      <c r="BK711"/>
      <c r="BL711"/>
      <c r="BM711"/>
      <c r="BN711"/>
      <c r="BO711"/>
      <c r="BP711"/>
      <c r="BQ711"/>
      <c r="BR711"/>
      <c r="BS711"/>
      <c r="BT711"/>
      <c r="BU711"/>
      <c r="BV711"/>
      <c r="BW711"/>
      <c r="BX711"/>
      <c r="BY711"/>
      <c r="BZ711"/>
      <c r="CA711"/>
      <c r="CB711"/>
      <c r="CC711"/>
      <c r="CD711"/>
      <c r="CE711"/>
      <c r="CF711"/>
      <c r="CG711"/>
      <c r="CH711"/>
      <c r="CI711"/>
      <c r="CJ711"/>
      <c r="CK711"/>
      <c r="CL711"/>
      <c r="CM711"/>
      <c r="CN711"/>
      <c r="CO711"/>
      <c r="CP711"/>
      <c r="CQ711"/>
      <c r="CR711"/>
      <c r="CS711"/>
      <c r="CT711"/>
      <c r="CU711"/>
      <c r="CV711"/>
      <c r="CW711"/>
      <c r="CX711"/>
      <c r="CY711"/>
      <c r="CZ711"/>
      <c r="DA711"/>
      <c r="DB711"/>
      <c r="DC711"/>
      <c r="DD711"/>
      <c r="DE711"/>
      <c r="DF711"/>
    </row>
    <row r="712" spans="1:110" ht="14">
      <c r="A712" s="3"/>
      <c r="B712" s="3"/>
      <c r="C712" s="4"/>
      <c r="D712" s="4"/>
      <c r="E712" s="4"/>
      <c r="F712" s="5"/>
      <c r="G712" s="4"/>
      <c r="AT712"/>
      <c r="AU712"/>
      <c r="AV712"/>
      <c r="AW712"/>
      <c r="AX712"/>
      <c r="AY712"/>
      <c r="AZ712"/>
      <c r="BA712"/>
      <c r="BB712"/>
      <c r="BC712"/>
      <c r="BD712"/>
      <c r="BE712"/>
      <c r="BF712"/>
      <c r="BG712"/>
      <c r="BH712"/>
      <c r="BI712"/>
      <c r="BJ712"/>
      <c r="BK712"/>
      <c r="BL712"/>
      <c r="BM712"/>
      <c r="BN712"/>
      <c r="BO712"/>
      <c r="BP712"/>
      <c r="BQ712"/>
      <c r="BR712"/>
      <c r="BS712"/>
      <c r="BT712"/>
      <c r="BU712"/>
      <c r="BV712"/>
      <c r="BW712"/>
      <c r="BX712"/>
      <c r="BY712"/>
      <c r="BZ712"/>
      <c r="CA712"/>
      <c r="CB712"/>
      <c r="CC712"/>
      <c r="CD712"/>
      <c r="CE712"/>
      <c r="CF712"/>
      <c r="CG712"/>
      <c r="CH712"/>
      <c r="CI712"/>
      <c r="CJ712"/>
      <c r="CK712"/>
      <c r="CL712"/>
      <c r="CM712"/>
      <c r="CN712"/>
      <c r="CO712"/>
      <c r="CP712"/>
      <c r="CQ712"/>
      <c r="CR712"/>
      <c r="CS712"/>
      <c r="CT712"/>
      <c r="CU712"/>
      <c r="CV712"/>
      <c r="CW712"/>
      <c r="CX712"/>
      <c r="CY712"/>
      <c r="CZ712"/>
      <c r="DA712"/>
      <c r="DB712"/>
      <c r="DC712"/>
      <c r="DD712"/>
      <c r="DE712"/>
      <c r="DF712"/>
    </row>
    <row r="713" spans="1:110" ht="14">
      <c r="A713" s="3"/>
      <c r="B713" s="3"/>
      <c r="C713" s="4"/>
      <c r="D713" s="4"/>
      <c r="E713" s="4"/>
      <c r="F713" s="5"/>
      <c r="G713" s="4"/>
      <c r="AT713"/>
      <c r="AU713"/>
      <c r="AV713"/>
      <c r="AW713"/>
      <c r="AX713"/>
      <c r="AY713"/>
      <c r="AZ713"/>
      <c r="BA713"/>
      <c r="BB713"/>
      <c r="BC713"/>
      <c r="BD713"/>
      <c r="BE713"/>
      <c r="BF713"/>
      <c r="BG713"/>
      <c r="BH713"/>
      <c r="BI713"/>
      <c r="BJ713"/>
      <c r="BK713"/>
      <c r="BL713"/>
      <c r="BM713"/>
      <c r="BN713"/>
      <c r="BO713"/>
      <c r="BP713"/>
      <c r="BQ713"/>
      <c r="BR713"/>
      <c r="BS713"/>
      <c r="BT713"/>
      <c r="BU713"/>
      <c r="BV713"/>
      <c r="BW713"/>
      <c r="BX713"/>
      <c r="BY713"/>
      <c r="BZ713"/>
      <c r="CA713"/>
      <c r="CB713"/>
      <c r="CC713"/>
      <c r="CD713"/>
      <c r="CE713"/>
      <c r="CF713"/>
      <c r="CG713"/>
      <c r="CH713"/>
      <c r="CI713"/>
      <c r="CJ713"/>
      <c r="CK713"/>
      <c r="CL713"/>
      <c r="CM713"/>
      <c r="CN713"/>
      <c r="CO713"/>
      <c r="CP713"/>
      <c r="CQ713"/>
      <c r="CR713"/>
      <c r="CS713"/>
      <c r="CT713"/>
      <c r="CU713"/>
      <c r="CV713"/>
      <c r="CW713"/>
      <c r="CX713"/>
      <c r="CY713"/>
      <c r="CZ713"/>
      <c r="DA713"/>
      <c r="DB713"/>
      <c r="DC713"/>
      <c r="DD713"/>
      <c r="DE713"/>
      <c r="DF713"/>
    </row>
    <row r="714" spans="1:110" ht="14">
      <c r="A714" s="3"/>
      <c r="B714" s="3"/>
      <c r="C714" s="4"/>
      <c r="D714" s="4"/>
      <c r="E714" s="4"/>
      <c r="F714" s="5"/>
      <c r="G714" s="4"/>
      <c r="AT714"/>
      <c r="AU714"/>
      <c r="AV714"/>
      <c r="AW714"/>
      <c r="AX714"/>
      <c r="AY714"/>
      <c r="AZ714"/>
      <c r="BA714"/>
      <c r="BB714"/>
      <c r="BC714"/>
      <c r="BD714"/>
      <c r="BE714"/>
      <c r="BF714"/>
      <c r="BG714"/>
      <c r="BH714"/>
      <c r="BI714"/>
      <c r="BJ714"/>
      <c r="BK714"/>
      <c r="BL714"/>
      <c r="BM714"/>
      <c r="BN714"/>
      <c r="BO714"/>
      <c r="BP714"/>
      <c r="BQ714"/>
      <c r="BR714"/>
      <c r="BS714"/>
      <c r="BT714"/>
      <c r="BU714"/>
      <c r="BV714"/>
      <c r="BW714"/>
      <c r="BX714"/>
      <c r="BY714"/>
      <c r="BZ714"/>
      <c r="CA714"/>
      <c r="CB714"/>
      <c r="CC714"/>
      <c r="CD714"/>
      <c r="CE714"/>
      <c r="CF714"/>
      <c r="CG714"/>
      <c r="CH714"/>
      <c r="CI714"/>
      <c r="CJ714"/>
      <c r="CK714"/>
      <c r="CL714"/>
      <c r="CM714"/>
      <c r="CN714"/>
      <c r="CO714"/>
      <c r="CP714"/>
      <c r="CQ714"/>
      <c r="CR714"/>
      <c r="CS714"/>
      <c r="CT714"/>
      <c r="CU714"/>
      <c r="CV714"/>
      <c r="CW714"/>
      <c r="CX714"/>
      <c r="CY714"/>
      <c r="CZ714"/>
      <c r="DA714"/>
      <c r="DB714"/>
      <c r="DC714"/>
      <c r="DD714"/>
      <c r="DE714"/>
      <c r="DF714"/>
    </row>
    <row r="715" spans="1:110" ht="14">
      <c r="A715" s="3"/>
      <c r="B715" s="3"/>
      <c r="C715" s="4"/>
      <c r="D715" s="4"/>
      <c r="E715" s="4"/>
      <c r="F715" s="5"/>
      <c r="G715" s="4"/>
      <c r="AT715"/>
      <c r="AU715"/>
      <c r="AV715"/>
      <c r="AW715"/>
      <c r="AX715"/>
      <c r="AY715"/>
      <c r="AZ715"/>
      <c r="BA715"/>
      <c r="BB715"/>
      <c r="BC715"/>
      <c r="BD715"/>
      <c r="BE715"/>
      <c r="BF715"/>
      <c r="BG715"/>
      <c r="BH715"/>
      <c r="BI715"/>
      <c r="BJ715"/>
      <c r="BK715"/>
      <c r="BL715"/>
      <c r="BM715"/>
      <c r="BN715"/>
      <c r="BO715"/>
      <c r="BP715"/>
      <c r="BQ715"/>
      <c r="BR715"/>
      <c r="BS715"/>
      <c r="BT715"/>
      <c r="BU715"/>
      <c r="BV715"/>
      <c r="BW715"/>
      <c r="BX715"/>
      <c r="BY715"/>
      <c r="BZ715"/>
      <c r="CA715"/>
      <c r="CB715"/>
      <c r="CC715"/>
      <c r="CD715"/>
      <c r="CE715"/>
      <c r="CF715"/>
      <c r="CG715"/>
      <c r="CH715"/>
      <c r="CI715"/>
      <c r="CJ715"/>
      <c r="CK715"/>
      <c r="CL715"/>
      <c r="CM715"/>
      <c r="CN715"/>
      <c r="CO715"/>
      <c r="CP715"/>
      <c r="CQ715"/>
      <c r="CR715"/>
      <c r="CS715"/>
      <c r="CT715"/>
      <c r="CU715"/>
      <c r="CV715"/>
      <c r="CW715"/>
      <c r="CX715"/>
      <c r="CY715"/>
      <c r="CZ715"/>
      <c r="DA715"/>
      <c r="DB715"/>
      <c r="DC715"/>
      <c r="DD715"/>
      <c r="DE715"/>
      <c r="DF715"/>
    </row>
    <row r="716" spans="1:110" ht="14">
      <c r="A716" s="3"/>
      <c r="B716" s="3"/>
      <c r="C716" s="4"/>
      <c r="D716" s="4"/>
      <c r="E716" s="4"/>
      <c r="F716" s="5"/>
      <c r="G716" s="4"/>
      <c r="AT716"/>
      <c r="AU716"/>
      <c r="AV716"/>
      <c r="AW716"/>
      <c r="AX716"/>
      <c r="AY716"/>
      <c r="AZ716"/>
      <c r="BA716"/>
      <c r="BB716"/>
      <c r="BC716"/>
      <c r="BD716"/>
      <c r="BE716"/>
      <c r="BF716"/>
      <c r="BG716"/>
      <c r="BH716"/>
      <c r="BI716"/>
      <c r="BJ716"/>
      <c r="BK716"/>
      <c r="BL716"/>
      <c r="BM716"/>
      <c r="BN716"/>
      <c r="BO716"/>
      <c r="BP716"/>
      <c r="BQ716"/>
      <c r="BR716"/>
      <c r="BS716"/>
      <c r="BT716"/>
      <c r="BU716"/>
      <c r="BV716"/>
      <c r="BW716"/>
      <c r="BX716"/>
      <c r="BY716"/>
      <c r="BZ716"/>
      <c r="CA716"/>
      <c r="CB716"/>
      <c r="CC716"/>
      <c r="CD716"/>
      <c r="CE716"/>
      <c r="CF716"/>
      <c r="CG716"/>
      <c r="CH716"/>
      <c r="CI716"/>
      <c r="CJ716"/>
      <c r="CK716"/>
      <c r="CL716"/>
      <c r="CM716"/>
      <c r="CN716"/>
      <c r="CO716"/>
      <c r="CP716"/>
      <c r="CQ716"/>
      <c r="CR716"/>
      <c r="CS716"/>
      <c r="CT716"/>
      <c r="CU716"/>
      <c r="CV716"/>
      <c r="CW716"/>
      <c r="CX716"/>
      <c r="CY716"/>
      <c r="CZ716"/>
      <c r="DA716"/>
      <c r="DB716"/>
      <c r="DC716"/>
      <c r="DD716"/>
      <c r="DE716"/>
      <c r="DF716"/>
    </row>
    <row r="717" spans="1:110" ht="14">
      <c r="A717" s="3"/>
      <c r="B717" s="3"/>
      <c r="C717" s="4"/>
      <c r="D717" s="4"/>
      <c r="E717" s="4"/>
      <c r="F717" s="5"/>
      <c r="G717" s="4"/>
      <c r="AT717"/>
      <c r="AU717"/>
      <c r="AV717"/>
      <c r="AW717"/>
      <c r="AX717"/>
      <c r="AY717"/>
      <c r="AZ717"/>
      <c r="BA717"/>
      <c r="BB717"/>
      <c r="BC717"/>
      <c r="BD717"/>
      <c r="BE717"/>
      <c r="BF717"/>
      <c r="BG717"/>
      <c r="BH717"/>
      <c r="BI717"/>
      <c r="BJ717"/>
      <c r="BK717"/>
      <c r="BL717"/>
      <c r="BM717"/>
      <c r="BN717"/>
      <c r="BO717"/>
      <c r="BP717"/>
      <c r="BQ717"/>
      <c r="BR717"/>
      <c r="BS717"/>
      <c r="BT717"/>
      <c r="BU717"/>
      <c r="BV717"/>
      <c r="BW717"/>
      <c r="BX717"/>
      <c r="BY717"/>
      <c r="BZ717"/>
      <c r="CA717"/>
      <c r="CB717"/>
      <c r="CC717"/>
      <c r="CD717"/>
      <c r="CE717"/>
      <c r="CF717"/>
      <c r="CG717"/>
      <c r="CH717"/>
      <c r="CI717"/>
      <c r="CJ717"/>
      <c r="CK717"/>
      <c r="CL717"/>
      <c r="CM717"/>
      <c r="CN717"/>
      <c r="CO717"/>
      <c r="CP717"/>
      <c r="CQ717"/>
      <c r="CR717"/>
      <c r="CS717"/>
      <c r="CT717"/>
      <c r="CU717"/>
      <c r="CV717"/>
      <c r="CW717"/>
      <c r="CX717"/>
      <c r="CY717"/>
      <c r="CZ717"/>
      <c r="DA717"/>
      <c r="DB717"/>
      <c r="DC717"/>
      <c r="DD717"/>
      <c r="DE717"/>
      <c r="DF717"/>
    </row>
    <row r="718" spans="1:110" ht="14">
      <c r="A718" s="3"/>
      <c r="B718" s="3"/>
      <c r="C718" s="4"/>
      <c r="D718" s="4"/>
      <c r="E718" s="4"/>
      <c r="F718" s="5"/>
      <c r="G718" s="4"/>
      <c r="AT718"/>
      <c r="AU718"/>
      <c r="AV718"/>
      <c r="AW718"/>
      <c r="AX718"/>
      <c r="AY718"/>
      <c r="AZ718"/>
      <c r="BA718"/>
      <c r="BB718"/>
      <c r="BC718"/>
      <c r="BD718"/>
      <c r="BE718"/>
      <c r="BF718"/>
      <c r="BG718"/>
      <c r="BH718"/>
      <c r="BI718"/>
      <c r="BJ718"/>
      <c r="BK718"/>
      <c r="BL718"/>
      <c r="BM718"/>
      <c r="BN718"/>
      <c r="BO718"/>
      <c r="BP718"/>
      <c r="BQ718"/>
      <c r="BR718"/>
      <c r="BS718"/>
      <c r="BT718"/>
      <c r="BU718"/>
      <c r="BV718"/>
      <c r="BW718"/>
      <c r="BX718"/>
      <c r="BY718"/>
      <c r="BZ718"/>
      <c r="CA718"/>
      <c r="CB718"/>
      <c r="CC718"/>
      <c r="CD718"/>
      <c r="CE718"/>
      <c r="CF718"/>
      <c r="CG718"/>
      <c r="CH718"/>
      <c r="CI718"/>
      <c r="CJ718"/>
      <c r="CK718"/>
      <c r="CL718"/>
      <c r="CM718"/>
      <c r="CN718"/>
      <c r="CO718"/>
      <c r="CP718"/>
      <c r="CQ718"/>
      <c r="CR718"/>
      <c r="CS718"/>
      <c r="CT718"/>
      <c r="CU718"/>
      <c r="CV718"/>
      <c r="CW718"/>
      <c r="CX718"/>
      <c r="CY718"/>
      <c r="CZ718"/>
      <c r="DA718"/>
      <c r="DB718"/>
      <c r="DC718"/>
      <c r="DD718"/>
      <c r="DE718"/>
      <c r="DF718"/>
    </row>
    <row r="719" spans="1:110" ht="14">
      <c r="A719" s="3"/>
      <c r="B719" s="3"/>
      <c r="C719" s="4"/>
      <c r="D719" s="4"/>
      <c r="E719" s="4"/>
      <c r="F719" s="5"/>
      <c r="G719" s="4"/>
      <c r="AT719"/>
      <c r="AU719"/>
      <c r="AV719"/>
      <c r="AW719"/>
      <c r="AX719"/>
      <c r="AY719"/>
      <c r="AZ719"/>
      <c r="BA719"/>
      <c r="BB719"/>
      <c r="BC719"/>
      <c r="BD719"/>
      <c r="BE719"/>
      <c r="BF719"/>
      <c r="BG719"/>
      <c r="BH719"/>
      <c r="BI719"/>
      <c r="BJ719"/>
      <c r="BK719"/>
      <c r="BL719"/>
      <c r="BM719"/>
      <c r="BN719"/>
      <c r="BO719"/>
      <c r="BP719"/>
      <c r="BQ719"/>
      <c r="BR719"/>
      <c r="BS719"/>
      <c r="BT719"/>
      <c r="BU719"/>
      <c r="BV719"/>
      <c r="BW719"/>
      <c r="BX719"/>
      <c r="BY719"/>
      <c r="BZ719"/>
      <c r="CA719"/>
      <c r="CB719"/>
      <c r="CC719"/>
      <c r="CD719"/>
      <c r="CE719"/>
      <c r="CF719"/>
      <c r="CG719"/>
      <c r="CH719"/>
      <c r="CI719"/>
      <c r="CJ719"/>
      <c r="CK719"/>
      <c r="CL719"/>
      <c r="CM719"/>
      <c r="CN719"/>
      <c r="CO719"/>
      <c r="CP719"/>
      <c r="CQ719"/>
      <c r="CR719"/>
      <c r="CS719"/>
      <c r="CT719"/>
      <c r="CU719"/>
      <c r="CV719"/>
      <c r="CW719"/>
      <c r="CX719"/>
      <c r="CY719"/>
      <c r="CZ719"/>
      <c r="DA719"/>
      <c r="DB719"/>
      <c r="DC719"/>
      <c r="DD719"/>
      <c r="DE719"/>
      <c r="DF719"/>
    </row>
    <row r="720" spans="1:110" ht="14">
      <c r="A720" s="3"/>
      <c r="B720" s="3"/>
      <c r="C720" s="4"/>
      <c r="D720" s="4"/>
      <c r="E720" s="4"/>
      <c r="F720" s="5"/>
      <c r="G720" s="4"/>
      <c r="AT720"/>
      <c r="AU720"/>
      <c r="AV720"/>
      <c r="AW720"/>
      <c r="AX720"/>
      <c r="AY720"/>
      <c r="AZ720"/>
      <c r="BA720"/>
      <c r="BB720"/>
      <c r="BC720"/>
      <c r="BD720"/>
      <c r="BE720"/>
      <c r="BF720"/>
      <c r="BG720"/>
      <c r="BH720"/>
      <c r="BI720"/>
      <c r="BJ720"/>
      <c r="BK720"/>
      <c r="BL720"/>
      <c r="BM720"/>
      <c r="BN720"/>
      <c r="BO720"/>
      <c r="BP720"/>
      <c r="BQ720"/>
      <c r="BR720"/>
      <c r="BS720"/>
      <c r="BT720"/>
      <c r="BU720"/>
      <c r="BV720"/>
      <c r="BW720"/>
      <c r="BX720"/>
      <c r="BY720"/>
      <c r="BZ720"/>
      <c r="CA720"/>
      <c r="CB720"/>
      <c r="CC720"/>
      <c r="CD720"/>
      <c r="CE720"/>
      <c r="CF720"/>
      <c r="CG720"/>
      <c r="CH720"/>
      <c r="CI720"/>
      <c r="CJ720"/>
      <c r="CK720"/>
      <c r="CL720"/>
      <c r="CM720"/>
      <c r="CN720"/>
      <c r="CO720"/>
      <c r="CP720"/>
      <c r="CQ720"/>
      <c r="CR720"/>
      <c r="CS720"/>
      <c r="CT720"/>
      <c r="CU720"/>
      <c r="CV720"/>
      <c r="CW720"/>
      <c r="CX720"/>
      <c r="CY720"/>
      <c r="CZ720"/>
      <c r="DA720"/>
      <c r="DB720"/>
      <c r="DC720"/>
      <c r="DD720"/>
      <c r="DE720"/>
      <c r="DF720"/>
    </row>
    <row r="721" spans="1:110" ht="14">
      <c r="A721" s="3"/>
      <c r="B721" s="3"/>
      <c r="C721" s="4"/>
      <c r="D721" s="4"/>
      <c r="E721" s="4"/>
      <c r="F721" s="5"/>
      <c r="G721" s="4"/>
      <c r="AT721"/>
      <c r="AU721"/>
      <c r="AV721"/>
      <c r="AW721"/>
      <c r="AX721"/>
      <c r="AY721"/>
      <c r="AZ721"/>
      <c r="BA721"/>
      <c r="BB721"/>
      <c r="BC721"/>
      <c r="BD721"/>
      <c r="BE721"/>
      <c r="BF721"/>
      <c r="BG721"/>
      <c r="BH721"/>
      <c r="BI721"/>
      <c r="BJ721"/>
      <c r="BK721"/>
      <c r="BL721"/>
      <c r="BM721"/>
      <c r="BN721"/>
      <c r="BO721"/>
      <c r="BP721"/>
      <c r="BQ721"/>
      <c r="BR721"/>
      <c r="BS721"/>
      <c r="BT721"/>
      <c r="BU721"/>
      <c r="BV721"/>
      <c r="BW721"/>
      <c r="BX721"/>
      <c r="BY721"/>
      <c r="BZ721"/>
      <c r="CA721"/>
      <c r="CB721"/>
      <c r="CC721"/>
      <c r="CD721"/>
      <c r="CE721"/>
      <c r="CF721"/>
      <c r="CG721"/>
      <c r="CH721"/>
      <c r="CI721"/>
      <c r="CJ721"/>
      <c r="CK721"/>
      <c r="CL721"/>
      <c r="CM721"/>
      <c r="CN721"/>
      <c r="CO721"/>
      <c r="CP721"/>
      <c r="CQ721"/>
      <c r="CR721"/>
      <c r="CS721"/>
      <c r="CT721"/>
      <c r="CU721"/>
      <c r="CV721"/>
      <c r="CW721"/>
      <c r="CX721"/>
      <c r="CY721"/>
      <c r="CZ721"/>
      <c r="DA721"/>
      <c r="DB721"/>
      <c r="DC721"/>
      <c r="DD721"/>
      <c r="DE721"/>
      <c r="DF721"/>
    </row>
    <row r="722" spans="1:110" ht="14">
      <c r="A722" s="3"/>
      <c r="B722" s="3"/>
      <c r="C722" s="4"/>
      <c r="D722" s="4"/>
      <c r="E722" s="4"/>
      <c r="F722" s="5"/>
      <c r="G722" s="4"/>
      <c r="AT722"/>
      <c r="AU722"/>
      <c r="AV722"/>
      <c r="AW722"/>
      <c r="AX722"/>
      <c r="AY722"/>
      <c r="AZ722"/>
      <c r="BA722"/>
      <c r="BB722"/>
      <c r="BC722"/>
      <c r="BD722"/>
      <c r="BE722"/>
      <c r="BF722"/>
      <c r="BG722"/>
      <c r="BH722"/>
      <c r="BI722"/>
      <c r="BJ722"/>
      <c r="BK722"/>
      <c r="BL722"/>
      <c r="BM722"/>
      <c r="BN722"/>
      <c r="BO722"/>
      <c r="BP722"/>
      <c r="BQ722"/>
      <c r="BR722"/>
      <c r="BS722"/>
      <c r="BT722"/>
      <c r="BU722"/>
      <c r="BV722"/>
      <c r="BW722"/>
      <c r="BX722"/>
      <c r="BY722"/>
      <c r="BZ722"/>
      <c r="CA722"/>
      <c r="CB722"/>
      <c r="CC722"/>
      <c r="CD722"/>
      <c r="CE722"/>
      <c r="CF722"/>
      <c r="CG722"/>
      <c r="CH722"/>
      <c r="CI722"/>
      <c r="CJ722"/>
      <c r="CK722"/>
      <c r="CL722"/>
      <c r="CM722"/>
      <c r="CN722"/>
      <c r="CO722"/>
      <c r="CP722"/>
      <c r="CQ722"/>
      <c r="CR722"/>
      <c r="CS722"/>
      <c r="CT722"/>
      <c r="CU722"/>
      <c r="CV722"/>
      <c r="CW722"/>
      <c r="CX722"/>
      <c r="CY722"/>
      <c r="CZ722"/>
      <c r="DA722"/>
      <c r="DB722"/>
      <c r="DC722"/>
      <c r="DD722"/>
      <c r="DE722"/>
      <c r="DF722"/>
    </row>
    <row r="723" spans="1:110" ht="14">
      <c r="A723" s="3"/>
      <c r="B723" s="3"/>
      <c r="C723" s="4"/>
      <c r="D723" s="4"/>
      <c r="E723" s="4"/>
      <c r="F723" s="5"/>
      <c r="G723" s="4"/>
      <c r="AT723"/>
      <c r="AU723"/>
      <c r="AV723"/>
      <c r="AW723"/>
      <c r="AX723"/>
      <c r="AY723"/>
      <c r="AZ723"/>
      <c r="BA723"/>
      <c r="BB723"/>
      <c r="BC723"/>
      <c r="BD723"/>
      <c r="BE723"/>
      <c r="BF723"/>
      <c r="BG723"/>
      <c r="BH723"/>
      <c r="BI723"/>
      <c r="BJ723"/>
      <c r="BK723"/>
      <c r="BL723"/>
      <c r="BM723"/>
      <c r="BN723"/>
      <c r="BO723"/>
      <c r="BP723"/>
      <c r="BQ723"/>
      <c r="BR723"/>
      <c r="BS723"/>
      <c r="BT723"/>
      <c r="BU723"/>
      <c r="BV723"/>
      <c r="BW723"/>
      <c r="BX723"/>
      <c r="BY723"/>
      <c r="BZ723"/>
      <c r="CA723"/>
      <c r="CB723"/>
      <c r="CC723"/>
      <c r="CD723"/>
      <c r="CE723"/>
      <c r="CF723"/>
      <c r="CG723"/>
      <c r="CH723"/>
      <c r="CI723"/>
      <c r="CJ723"/>
      <c r="CK723"/>
      <c r="CL723"/>
      <c r="CM723"/>
      <c r="CN723"/>
      <c r="CO723"/>
      <c r="CP723"/>
      <c r="CQ723"/>
      <c r="CR723"/>
      <c r="CS723"/>
      <c r="CT723"/>
      <c r="CU723"/>
      <c r="CV723"/>
      <c r="CW723"/>
      <c r="CX723"/>
      <c r="CY723"/>
      <c r="CZ723"/>
      <c r="DA723"/>
      <c r="DB723"/>
      <c r="DC723"/>
      <c r="DD723"/>
      <c r="DE723"/>
      <c r="DF723"/>
    </row>
    <row r="724" spans="1:110" ht="14">
      <c r="A724" s="3"/>
      <c r="B724" s="3"/>
      <c r="C724" s="4"/>
      <c r="D724" s="4"/>
      <c r="E724" s="4"/>
      <c r="F724" s="5"/>
      <c r="G724" s="4"/>
      <c r="AT724"/>
      <c r="AU724"/>
      <c r="AV724"/>
      <c r="AW724"/>
      <c r="AX724"/>
      <c r="AY724"/>
      <c r="AZ724"/>
      <c r="BA724"/>
      <c r="BB724"/>
      <c r="BC724"/>
      <c r="BD724"/>
      <c r="BE724"/>
      <c r="BF724"/>
      <c r="BG724"/>
      <c r="BH724"/>
      <c r="BI724"/>
      <c r="BJ724"/>
      <c r="BK724"/>
      <c r="BL724"/>
      <c r="BM724"/>
      <c r="BN724"/>
      <c r="BO724"/>
      <c r="BP724"/>
      <c r="BQ724"/>
      <c r="BR724"/>
      <c r="BS724"/>
      <c r="BT724"/>
      <c r="BU724"/>
      <c r="BV724"/>
      <c r="BW724"/>
      <c r="BX724"/>
      <c r="BY724"/>
      <c r="BZ724"/>
      <c r="CA724"/>
      <c r="CB724"/>
      <c r="CC724"/>
      <c r="CD724"/>
      <c r="CE724"/>
      <c r="CF724"/>
      <c r="CG724"/>
      <c r="CH724"/>
      <c r="CI724"/>
      <c r="CJ724"/>
      <c r="CK724"/>
      <c r="CL724"/>
      <c r="CM724"/>
      <c r="CN724"/>
      <c r="CO724"/>
      <c r="CP724"/>
      <c r="CQ724"/>
      <c r="CR724"/>
      <c r="CS724"/>
      <c r="CT724"/>
      <c r="CU724"/>
      <c r="CV724"/>
      <c r="CW724"/>
      <c r="CX724"/>
      <c r="CY724"/>
      <c r="CZ724"/>
      <c r="DA724"/>
      <c r="DB724"/>
      <c r="DC724"/>
      <c r="DD724"/>
      <c r="DE724"/>
      <c r="DF724"/>
    </row>
    <row r="725" spans="1:110" ht="14">
      <c r="A725" s="3"/>
      <c r="B725" s="3"/>
      <c r="C725" s="4"/>
      <c r="D725" s="4"/>
      <c r="E725" s="4"/>
      <c r="F725" s="5"/>
      <c r="G725" s="4"/>
      <c r="AT725"/>
      <c r="AU725"/>
      <c r="AV725"/>
      <c r="AW725"/>
      <c r="AX725"/>
      <c r="AY725"/>
      <c r="AZ725"/>
      <c r="BA725"/>
      <c r="BB725"/>
      <c r="BC725"/>
      <c r="BD725"/>
      <c r="BE725"/>
      <c r="BF725"/>
      <c r="BG725"/>
      <c r="BH725"/>
      <c r="BI725"/>
      <c r="BJ725"/>
      <c r="BK725"/>
      <c r="BL725"/>
      <c r="BM725"/>
      <c r="BN725"/>
      <c r="BO725"/>
      <c r="BP725"/>
      <c r="BQ725"/>
      <c r="BR725"/>
      <c r="BS725"/>
      <c r="BT725"/>
      <c r="BU725"/>
      <c r="BV725"/>
      <c r="BW725"/>
      <c r="BX725"/>
      <c r="BY725"/>
      <c r="BZ725"/>
      <c r="CA725"/>
      <c r="CB725"/>
      <c r="CC725"/>
      <c r="CD725"/>
      <c r="CE725"/>
      <c r="CF725"/>
      <c r="CG725"/>
      <c r="CH725"/>
      <c r="CI725"/>
      <c r="CJ725"/>
      <c r="CK725"/>
      <c r="CL725"/>
      <c r="CM725"/>
      <c r="CN725"/>
      <c r="CO725"/>
      <c r="CP725"/>
      <c r="CQ725"/>
      <c r="CR725"/>
      <c r="CS725"/>
      <c r="CT725"/>
      <c r="CU725"/>
      <c r="CV725"/>
      <c r="CW725"/>
      <c r="CX725"/>
      <c r="CY725"/>
      <c r="CZ725"/>
      <c r="DA725"/>
      <c r="DB725"/>
      <c r="DC725"/>
      <c r="DD725"/>
      <c r="DE725"/>
      <c r="DF725"/>
    </row>
    <row r="726" spans="1:110" ht="14">
      <c r="A726" s="3"/>
      <c r="B726" s="3"/>
      <c r="C726" s="4"/>
      <c r="D726" s="4"/>
      <c r="E726" s="4"/>
      <c r="F726" s="5"/>
      <c r="G726" s="4"/>
      <c r="AT726"/>
      <c r="AU726"/>
      <c r="AV726"/>
      <c r="AW726"/>
      <c r="AX726"/>
      <c r="AY726"/>
      <c r="AZ726"/>
      <c r="BA726"/>
      <c r="BB726"/>
      <c r="BC726"/>
      <c r="BD726"/>
      <c r="BE726"/>
      <c r="BF726"/>
      <c r="BG726"/>
      <c r="BH726"/>
      <c r="BI726"/>
      <c r="BJ726"/>
      <c r="BK726"/>
      <c r="BL726"/>
      <c r="BM726"/>
      <c r="BN726"/>
      <c r="BO726"/>
      <c r="BP726"/>
      <c r="BQ726"/>
      <c r="BR726"/>
      <c r="BS726"/>
      <c r="BT726"/>
      <c r="BU726"/>
      <c r="BV726"/>
      <c r="BW726"/>
      <c r="BX726"/>
      <c r="BY726"/>
      <c r="BZ726"/>
      <c r="CA726"/>
      <c r="CB726"/>
      <c r="CC726"/>
      <c r="CD726"/>
      <c r="CE726"/>
      <c r="CF726"/>
      <c r="CG726"/>
      <c r="CH726"/>
      <c r="CI726"/>
      <c r="CJ726"/>
      <c r="CK726"/>
      <c r="CL726"/>
      <c r="CM726"/>
      <c r="CN726"/>
      <c r="CO726"/>
      <c r="CP726"/>
      <c r="CQ726"/>
      <c r="CR726"/>
      <c r="CS726"/>
      <c r="CT726"/>
      <c r="CU726"/>
      <c r="CV726"/>
      <c r="CW726"/>
      <c r="CX726"/>
      <c r="CY726"/>
      <c r="CZ726"/>
      <c r="DA726"/>
      <c r="DB726"/>
      <c r="DC726"/>
      <c r="DD726"/>
      <c r="DE726"/>
      <c r="DF726"/>
    </row>
    <row r="727" spans="1:110" ht="14">
      <c r="A727" s="3"/>
      <c r="B727" s="3"/>
      <c r="C727" s="4"/>
      <c r="D727" s="4"/>
      <c r="E727" s="4"/>
      <c r="F727" s="5"/>
      <c r="G727" s="4"/>
      <c r="AT727"/>
      <c r="AU727"/>
      <c r="AV727"/>
      <c r="AW727"/>
      <c r="AX727"/>
      <c r="AY727"/>
      <c r="AZ727"/>
      <c r="BA727"/>
      <c r="BB727"/>
      <c r="BC727"/>
      <c r="BD727"/>
      <c r="BE727"/>
      <c r="BF727"/>
      <c r="BG727"/>
      <c r="BH727"/>
      <c r="BI727"/>
      <c r="BJ727"/>
      <c r="BK727"/>
      <c r="BL727"/>
      <c r="BM727"/>
      <c r="BN727"/>
      <c r="BO727"/>
      <c r="BP727"/>
      <c r="BQ727"/>
      <c r="BR727"/>
      <c r="BS727"/>
      <c r="BT727"/>
      <c r="BU727"/>
      <c r="BV727"/>
      <c r="BW727"/>
      <c r="BX727"/>
      <c r="BY727"/>
      <c r="BZ727"/>
      <c r="CA727"/>
      <c r="CB727"/>
      <c r="CC727"/>
      <c r="CD727"/>
      <c r="CE727"/>
      <c r="CF727"/>
      <c r="CG727"/>
      <c r="CH727"/>
      <c r="CI727"/>
      <c r="CJ727"/>
      <c r="CK727"/>
      <c r="CL727"/>
      <c r="CM727"/>
      <c r="CN727"/>
      <c r="CO727"/>
      <c r="CP727"/>
      <c r="CQ727"/>
      <c r="CR727"/>
      <c r="CS727"/>
      <c r="CT727"/>
      <c r="CU727"/>
      <c r="CV727"/>
      <c r="CW727"/>
      <c r="CX727"/>
      <c r="CY727"/>
      <c r="CZ727"/>
      <c r="DA727"/>
      <c r="DB727"/>
      <c r="DC727"/>
      <c r="DD727"/>
      <c r="DE727"/>
      <c r="DF727"/>
    </row>
    <row r="728" spans="1:110" ht="14">
      <c r="A728" s="3"/>
      <c r="B728" s="3"/>
      <c r="C728" s="4"/>
      <c r="D728" s="4"/>
      <c r="E728" s="4"/>
      <c r="F728" s="5"/>
      <c r="G728" s="4"/>
      <c r="AT728"/>
      <c r="AU728"/>
      <c r="AV728"/>
      <c r="AW728"/>
      <c r="AX728"/>
      <c r="AY728"/>
      <c r="AZ728"/>
      <c r="BA728"/>
      <c r="BB728"/>
      <c r="BC728"/>
      <c r="BD728"/>
      <c r="BE728"/>
      <c r="BF728"/>
      <c r="BG728"/>
      <c r="BH728"/>
      <c r="BI728"/>
      <c r="BJ728"/>
      <c r="BK728"/>
      <c r="BL728"/>
      <c r="BM728"/>
      <c r="BN728"/>
      <c r="BO728"/>
      <c r="BP728"/>
      <c r="BQ728"/>
      <c r="BR728"/>
      <c r="BS728"/>
      <c r="BT728"/>
      <c r="BU728"/>
      <c r="BV728"/>
      <c r="BW728"/>
      <c r="BX728"/>
      <c r="BY728"/>
      <c r="BZ728"/>
      <c r="CA728"/>
      <c r="CB728"/>
      <c r="CC728"/>
      <c r="CD728"/>
      <c r="CE728"/>
      <c r="CF728"/>
      <c r="CG728"/>
      <c r="CH728"/>
      <c r="CI728"/>
      <c r="CJ728"/>
      <c r="CK728"/>
      <c r="CL728"/>
      <c r="CM728"/>
      <c r="CN728"/>
      <c r="CO728"/>
      <c r="CP728"/>
      <c r="CQ728"/>
      <c r="CR728"/>
      <c r="CS728"/>
      <c r="CT728"/>
      <c r="CU728"/>
      <c r="CV728"/>
      <c r="CW728"/>
      <c r="CX728"/>
      <c r="CY728"/>
      <c r="CZ728"/>
      <c r="DA728"/>
      <c r="DB728"/>
      <c r="DC728"/>
      <c r="DD728"/>
      <c r="DE728"/>
      <c r="DF728"/>
    </row>
    <row r="729" spans="1:110" ht="14">
      <c r="A729" s="3"/>
      <c r="B729" s="3"/>
      <c r="C729" s="4"/>
      <c r="D729" s="4"/>
      <c r="E729" s="4"/>
      <c r="F729" s="5"/>
      <c r="G729" s="4"/>
      <c r="AT729"/>
      <c r="AU729"/>
      <c r="AV729"/>
      <c r="AW729"/>
      <c r="AX729"/>
      <c r="AY729"/>
      <c r="AZ729"/>
      <c r="BA729"/>
      <c r="BB729"/>
      <c r="BC729"/>
      <c r="BD729"/>
      <c r="BE729"/>
      <c r="BF729"/>
      <c r="BG729"/>
      <c r="BH729"/>
      <c r="BI729"/>
      <c r="BJ729"/>
      <c r="BK729"/>
      <c r="BL729"/>
      <c r="BM729"/>
      <c r="BN729"/>
      <c r="BO729"/>
      <c r="BP729"/>
      <c r="BQ729"/>
      <c r="BR729"/>
      <c r="BS729"/>
      <c r="BT729"/>
      <c r="BU729"/>
      <c r="BV729"/>
      <c r="BW729"/>
      <c r="BX729"/>
      <c r="BY729"/>
      <c r="BZ729"/>
      <c r="CA729"/>
      <c r="CB729"/>
      <c r="CC729"/>
      <c r="CD729"/>
      <c r="CE729"/>
      <c r="CF729"/>
      <c r="CG729"/>
      <c r="CH729"/>
      <c r="CI729"/>
      <c r="CJ729"/>
      <c r="CK729"/>
      <c r="CL729"/>
      <c r="CM729"/>
      <c r="CN729"/>
      <c r="CO729"/>
      <c r="CP729"/>
      <c r="CQ729"/>
      <c r="CR729"/>
      <c r="CS729"/>
      <c r="CT729"/>
      <c r="CU729"/>
      <c r="CV729"/>
      <c r="CW729"/>
      <c r="CX729"/>
      <c r="CY729"/>
      <c r="CZ729"/>
      <c r="DA729"/>
      <c r="DB729"/>
      <c r="DC729"/>
      <c r="DD729"/>
      <c r="DE729"/>
      <c r="DF729"/>
    </row>
    <row r="730" spans="1:110" ht="14">
      <c r="A730" s="3"/>
      <c r="B730" s="3"/>
      <c r="C730" s="4"/>
      <c r="D730" s="4"/>
      <c r="E730" s="4"/>
      <c r="F730" s="5"/>
      <c r="G730" s="4"/>
      <c r="AT730"/>
      <c r="AU730"/>
      <c r="AV730"/>
      <c r="AW730"/>
      <c r="AX730"/>
      <c r="AY730"/>
      <c r="AZ730"/>
      <c r="BA730"/>
      <c r="BB730"/>
      <c r="BC730"/>
      <c r="BD730"/>
      <c r="BE730"/>
      <c r="BF730"/>
      <c r="BG730"/>
      <c r="BH730"/>
      <c r="BI730"/>
      <c r="BJ730"/>
      <c r="BK730"/>
      <c r="BL730"/>
      <c r="BM730"/>
      <c r="BN730"/>
      <c r="BO730"/>
      <c r="BP730"/>
      <c r="BQ730"/>
      <c r="BR730"/>
      <c r="BS730"/>
      <c r="BT730"/>
      <c r="BU730"/>
      <c r="BV730"/>
      <c r="BW730"/>
      <c r="BX730"/>
      <c r="BY730"/>
      <c r="BZ730"/>
      <c r="CA730"/>
      <c r="CB730"/>
      <c r="CC730"/>
      <c r="CD730"/>
      <c r="CE730"/>
      <c r="CF730"/>
      <c r="CG730"/>
      <c r="CH730"/>
      <c r="CI730"/>
      <c r="CJ730"/>
      <c r="CK730"/>
      <c r="CL730"/>
      <c r="CM730"/>
      <c r="CN730"/>
      <c r="CO730"/>
      <c r="CP730"/>
      <c r="CQ730"/>
      <c r="CR730"/>
      <c r="CS730"/>
      <c r="CT730"/>
      <c r="CU730"/>
      <c r="CV730"/>
      <c r="CW730"/>
      <c r="CX730"/>
      <c r="CY730"/>
      <c r="CZ730"/>
      <c r="DA730"/>
      <c r="DB730"/>
      <c r="DC730"/>
      <c r="DD730"/>
      <c r="DE730"/>
      <c r="DF730"/>
    </row>
    <row r="731" spans="1:110" ht="14">
      <c r="A731" s="3"/>
      <c r="B731" s="3"/>
      <c r="C731" s="4"/>
      <c r="D731" s="4"/>
      <c r="E731" s="4"/>
      <c r="F731" s="5"/>
      <c r="G731" s="4"/>
      <c r="AT731"/>
      <c r="AU731"/>
      <c r="AV731"/>
      <c r="AW731"/>
      <c r="AX731"/>
      <c r="AY731"/>
      <c r="AZ731"/>
      <c r="BA731"/>
      <c r="BB731"/>
      <c r="BC731"/>
      <c r="BD731"/>
      <c r="BE731"/>
      <c r="BF731"/>
      <c r="BG731"/>
      <c r="BH731"/>
      <c r="BI731"/>
      <c r="BJ731"/>
      <c r="BK731"/>
      <c r="BL731"/>
      <c r="BM731"/>
      <c r="BN731"/>
      <c r="BO731"/>
      <c r="BP731"/>
      <c r="BQ731"/>
      <c r="BR731"/>
      <c r="BS731"/>
      <c r="BT731"/>
      <c r="BU731"/>
      <c r="BV731"/>
      <c r="BW731"/>
      <c r="BX731"/>
      <c r="BY731"/>
      <c r="BZ731"/>
      <c r="CA731"/>
      <c r="CB731"/>
      <c r="CC731"/>
      <c r="CD731"/>
      <c r="CE731"/>
      <c r="CF731"/>
      <c r="CG731"/>
      <c r="CH731"/>
      <c r="CI731"/>
      <c r="CJ731"/>
      <c r="CK731"/>
      <c r="CL731"/>
      <c r="CM731"/>
      <c r="CN731"/>
      <c r="CO731"/>
      <c r="CP731"/>
      <c r="CQ731"/>
      <c r="CR731"/>
      <c r="CS731"/>
      <c r="CT731"/>
      <c r="CU731"/>
      <c r="CV731"/>
      <c r="CW731"/>
      <c r="CX731"/>
      <c r="CY731"/>
      <c r="CZ731"/>
      <c r="DA731"/>
      <c r="DB731"/>
      <c r="DC731"/>
      <c r="DD731"/>
      <c r="DE731"/>
      <c r="DF731"/>
    </row>
    <row r="732" spans="1:110" ht="14">
      <c r="A732" s="3"/>
      <c r="B732" s="3"/>
      <c r="C732" s="4"/>
      <c r="D732" s="4"/>
      <c r="E732" s="4"/>
      <c r="F732" s="5"/>
      <c r="G732" s="4"/>
      <c r="AT732"/>
      <c r="AU732"/>
      <c r="AV732"/>
      <c r="AW732"/>
      <c r="AX732"/>
      <c r="AY732"/>
      <c r="AZ732"/>
      <c r="BA732"/>
      <c r="BB732"/>
      <c r="BC732"/>
      <c r="BD732"/>
      <c r="BE732"/>
      <c r="BF732"/>
      <c r="BG732"/>
      <c r="BH732"/>
      <c r="BI732"/>
      <c r="BJ732"/>
      <c r="BK732"/>
      <c r="BL732"/>
      <c r="BM732"/>
      <c r="BN732"/>
      <c r="BO732"/>
      <c r="BP732"/>
      <c r="BQ732"/>
      <c r="BR732"/>
      <c r="BS732"/>
      <c r="BT732"/>
      <c r="BU732"/>
      <c r="BV732"/>
      <c r="BW732"/>
      <c r="BX732"/>
      <c r="BY732"/>
      <c r="BZ732"/>
      <c r="CA732"/>
      <c r="CB732"/>
      <c r="CC732"/>
      <c r="CD732"/>
      <c r="CE732"/>
      <c r="CF732"/>
      <c r="CG732"/>
      <c r="CH732"/>
      <c r="CI732"/>
      <c r="CJ732"/>
      <c r="CK732"/>
      <c r="CL732"/>
      <c r="CM732"/>
      <c r="CN732"/>
      <c r="CO732"/>
      <c r="CP732"/>
      <c r="CQ732"/>
      <c r="CR732"/>
      <c r="CS732"/>
      <c r="CT732"/>
      <c r="CU732"/>
      <c r="CV732"/>
      <c r="CW732"/>
      <c r="CX732"/>
      <c r="CY732"/>
      <c r="CZ732"/>
      <c r="DA732"/>
      <c r="DB732"/>
      <c r="DC732"/>
      <c r="DD732"/>
      <c r="DE732"/>
      <c r="DF732"/>
    </row>
    <row r="733" spans="1:110" ht="14">
      <c r="A733" s="3"/>
      <c r="B733" s="3"/>
      <c r="C733" s="4"/>
      <c r="D733" s="4"/>
      <c r="E733" s="4"/>
      <c r="F733" s="5"/>
      <c r="G733" s="4"/>
      <c r="AT733"/>
      <c r="AU733"/>
      <c r="AV733"/>
      <c r="AW733"/>
      <c r="AX733"/>
      <c r="AY733"/>
      <c r="AZ733"/>
      <c r="BA733"/>
      <c r="BB733"/>
      <c r="BC733"/>
      <c r="BD733"/>
      <c r="BE733"/>
      <c r="BF733"/>
      <c r="BG733"/>
      <c r="BH733"/>
      <c r="BI733"/>
      <c r="BJ733"/>
      <c r="BK733"/>
      <c r="BL733"/>
      <c r="BM733"/>
      <c r="BN733"/>
      <c r="BO733"/>
      <c r="BP733"/>
      <c r="BQ733"/>
      <c r="BR733"/>
      <c r="BS733"/>
      <c r="BT733"/>
      <c r="BU733"/>
      <c r="BV733"/>
      <c r="BW733"/>
      <c r="BX733"/>
      <c r="BY733"/>
      <c r="BZ733"/>
      <c r="CA733"/>
      <c r="CB733"/>
      <c r="CC733"/>
      <c r="CD733"/>
      <c r="CE733"/>
      <c r="CF733"/>
      <c r="CG733"/>
      <c r="CH733"/>
      <c r="CI733"/>
      <c r="CJ733"/>
      <c r="CK733"/>
      <c r="CL733"/>
      <c r="CM733"/>
      <c r="CN733"/>
      <c r="CO733"/>
      <c r="CP733"/>
      <c r="CQ733"/>
      <c r="CR733"/>
      <c r="CS733"/>
      <c r="CT733"/>
      <c r="CU733"/>
      <c r="CV733"/>
      <c r="CW733"/>
      <c r="CX733"/>
      <c r="CY733"/>
      <c r="CZ733"/>
      <c r="DA733"/>
      <c r="DB733"/>
      <c r="DC733"/>
      <c r="DD733"/>
      <c r="DE733"/>
      <c r="DF733"/>
    </row>
    <row r="734" spans="1:110" ht="14">
      <c r="A734" s="3"/>
      <c r="B734" s="3"/>
      <c r="C734" s="4"/>
      <c r="D734" s="4"/>
      <c r="E734" s="4"/>
      <c r="F734" s="5"/>
      <c r="G734" s="4"/>
      <c r="AT734"/>
      <c r="AU734"/>
      <c r="AV734"/>
      <c r="AW734"/>
      <c r="AX734"/>
      <c r="AY734"/>
      <c r="AZ734"/>
      <c r="BA734"/>
      <c r="BB734"/>
      <c r="BC734"/>
      <c r="BD734"/>
      <c r="BE734"/>
      <c r="BF734"/>
      <c r="BG734"/>
      <c r="BH734"/>
      <c r="BI734"/>
      <c r="BJ734"/>
      <c r="BK734"/>
      <c r="BL734"/>
      <c r="BM734"/>
      <c r="BN734"/>
      <c r="BO734"/>
      <c r="BP734"/>
      <c r="BQ734"/>
      <c r="BR734"/>
      <c r="BS734"/>
      <c r="BT734"/>
      <c r="BU734"/>
      <c r="BV734"/>
      <c r="BW734"/>
      <c r="BX734"/>
      <c r="BY734"/>
      <c r="BZ734"/>
      <c r="CA734"/>
      <c r="CB734"/>
      <c r="CC734"/>
      <c r="CD734"/>
      <c r="CE734"/>
      <c r="CF734"/>
      <c r="CG734"/>
      <c r="CH734"/>
      <c r="CI734"/>
      <c r="CJ734"/>
      <c r="CK734"/>
      <c r="CL734"/>
      <c r="CM734"/>
      <c r="CN734"/>
      <c r="CO734"/>
      <c r="CP734"/>
      <c r="CQ734"/>
      <c r="CR734"/>
      <c r="CS734"/>
      <c r="CT734"/>
      <c r="CU734"/>
      <c r="CV734"/>
      <c r="CW734"/>
      <c r="CX734"/>
      <c r="CY734"/>
      <c r="CZ734"/>
      <c r="DA734"/>
      <c r="DB734"/>
      <c r="DC734"/>
      <c r="DD734"/>
      <c r="DE734"/>
      <c r="DF734"/>
    </row>
    <row r="735" spans="1:110" ht="14">
      <c r="A735" s="3"/>
      <c r="B735" s="3"/>
      <c r="C735" s="4"/>
      <c r="D735" s="4"/>
      <c r="E735" s="4"/>
      <c r="F735" s="5"/>
      <c r="G735" s="4"/>
      <c r="AT735"/>
      <c r="AU735"/>
      <c r="AV735"/>
      <c r="AW735"/>
      <c r="AX735"/>
      <c r="AY735"/>
      <c r="AZ735"/>
      <c r="BA735"/>
      <c r="BB735"/>
      <c r="BC735"/>
      <c r="BD735"/>
      <c r="BE735"/>
      <c r="BF735"/>
      <c r="BG735"/>
      <c r="BH735"/>
      <c r="BI735"/>
      <c r="BJ735"/>
      <c r="BK735"/>
      <c r="BL735"/>
      <c r="BM735"/>
      <c r="BN735"/>
      <c r="BO735"/>
      <c r="BP735"/>
      <c r="BQ735"/>
      <c r="BR735"/>
      <c r="BS735"/>
      <c r="BT735"/>
      <c r="BU735"/>
      <c r="BV735"/>
      <c r="BW735"/>
      <c r="BX735"/>
      <c r="BY735"/>
      <c r="BZ735"/>
      <c r="CA735"/>
      <c r="CB735"/>
      <c r="CC735"/>
      <c r="CD735"/>
      <c r="CE735"/>
      <c r="CF735"/>
      <c r="CG735"/>
      <c r="CH735"/>
      <c r="CI735"/>
      <c r="CJ735"/>
      <c r="CK735"/>
      <c r="CL735"/>
      <c r="CM735"/>
      <c r="CN735"/>
      <c r="CO735"/>
      <c r="CP735"/>
      <c r="CQ735"/>
      <c r="CR735"/>
      <c r="CS735"/>
      <c r="CT735"/>
      <c r="CU735"/>
      <c r="CV735"/>
      <c r="CW735"/>
      <c r="CX735"/>
      <c r="CY735"/>
      <c r="CZ735"/>
      <c r="DA735"/>
      <c r="DB735"/>
      <c r="DC735"/>
      <c r="DD735"/>
      <c r="DE735"/>
      <c r="DF735"/>
    </row>
    <row r="736" spans="1:110" ht="14">
      <c r="A736" s="3"/>
      <c r="B736" s="3"/>
      <c r="C736" s="4"/>
      <c r="D736" s="4"/>
      <c r="E736" s="4"/>
      <c r="F736" s="5"/>
      <c r="G736" s="4"/>
      <c r="AT736"/>
      <c r="AU736"/>
      <c r="AV736"/>
      <c r="AW736"/>
      <c r="AX736"/>
      <c r="AY736"/>
      <c r="AZ736"/>
      <c r="BA736"/>
      <c r="BB736"/>
      <c r="BC736"/>
      <c r="BD736"/>
      <c r="BE736"/>
      <c r="BF736"/>
      <c r="BG736"/>
      <c r="BH736"/>
      <c r="BI736"/>
      <c r="BJ736"/>
      <c r="BK736"/>
      <c r="BL736"/>
      <c r="BM736"/>
      <c r="BN736"/>
      <c r="BO736"/>
      <c r="BP736"/>
      <c r="BQ736"/>
      <c r="BR736"/>
      <c r="BS736"/>
      <c r="BT736"/>
      <c r="BU736"/>
      <c r="BV736"/>
      <c r="BW736"/>
      <c r="BX736"/>
      <c r="BY736"/>
      <c r="BZ736"/>
      <c r="CA736"/>
      <c r="CB736"/>
      <c r="CC736"/>
      <c r="CD736"/>
      <c r="CE736"/>
      <c r="CF736"/>
      <c r="CG736"/>
      <c r="CH736"/>
      <c r="CI736"/>
      <c r="CJ736"/>
      <c r="CK736"/>
      <c r="CL736"/>
      <c r="CM736"/>
      <c r="CN736"/>
      <c r="CO736"/>
      <c r="CP736"/>
      <c r="CQ736"/>
      <c r="CR736"/>
      <c r="CS736"/>
      <c r="CT736"/>
      <c r="CU736"/>
      <c r="CV736"/>
      <c r="CW736"/>
      <c r="CX736"/>
      <c r="CY736"/>
      <c r="CZ736"/>
      <c r="DA736"/>
      <c r="DB736"/>
      <c r="DC736"/>
      <c r="DD736"/>
      <c r="DE736"/>
      <c r="DF736"/>
    </row>
    <row r="737" spans="1:110" ht="14">
      <c r="A737" s="3"/>
      <c r="B737" s="3"/>
      <c r="C737" s="4"/>
      <c r="D737" s="4"/>
      <c r="E737" s="4"/>
      <c r="F737" s="5"/>
      <c r="G737" s="4"/>
      <c r="AT737"/>
      <c r="AU737"/>
      <c r="AV737"/>
      <c r="AW737"/>
      <c r="AX737"/>
      <c r="AY737"/>
      <c r="AZ737"/>
      <c r="BA737"/>
      <c r="BB737"/>
      <c r="BC737"/>
      <c r="BD737"/>
      <c r="BE737"/>
      <c r="BF737"/>
      <c r="BG737"/>
      <c r="BH737"/>
      <c r="BI737"/>
      <c r="BJ737"/>
      <c r="BK737"/>
      <c r="BL737"/>
      <c r="BM737"/>
      <c r="BN737"/>
      <c r="BO737"/>
      <c r="BP737"/>
      <c r="BQ737"/>
      <c r="BR737"/>
      <c r="BS737"/>
      <c r="BT737"/>
      <c r="BU737"/>
      <c r="BV737"/>
      <c r="BW737"/>
      <c r="BX737"/>
      <c r="BY737"/>
      <c r="BZ737"/>
      <c r="CA737"/>
      <c r="CB737"/>
      <c r="CC737"/>
      <c r="CD737"/>
      <c r="CE737"/>
      <c r="CF737"/>
      <c r="CG737"/>
      <c r="CH737"/>
      <c r="CI737"/>
      <c r="CJ737"/>
      <c r="CK737"/>
      <c r="CL737"/>
      <c r="CM737"/>
      <c r="CN737"/>
      <c r="CO737"/>
      <c r="CP737"/>
      <c r="CQ737"/>
      <c r="CR737"/>
      <c r="CS737"/>
      <c r="CT737"/>
      <c r="CU737"/>
      <c r="CV737"/>
      <c r="CW737"/>
      <c r="CX737"/>
      <c r="CY737"/>
      <c r="CZ737"/>
      <c r="DA737"/>
      <c r="DB737"/>
      <c r="DC737"/>
      <c r="DD737"/>
      <c r="DE737"/>
      <c r="DF737"/>
    </row>
    <row r="738" spans="1:110" ht="14">
      <c r="A738" s="3"/>
      <c r="B738" s="3"/>
      <c r="C738" s="4"/>
      <c r="D738" s="4"/>
      <c r="E738" s="4"/>
      <c r="F738" s="5"/>
      <c r="G738" s="4"/>
      <c r="AT738"/>
      <c r="AU738"/>
      <c r="AV738"/>
      <c r="AW738"/>
      <c r="AX738"/>
      <c r="AY738"/>
      <c r="AZ738"/>
      <c r="BA738"/>
      <c r="BB738"/>
      <c r="BC738"/>
      <c r="BD738"/>
      <c r="BE738"/>
      <c r="BF738"/>
      <c r="BG738"/>
      <c r="BH738"/>
      <c r="BI738"/>
      <c r="BJ738"/>
      <c r="BK738"/>
      <c r="BL738"/>
      <c r="BM738"/>
      <c r="BN738"/>
      <c r="BO738"/>
      <c r="BP738"/>
      <c r="BQ738"/>
      <c r="BR738"/>
      <c r="BS738"/>
      <c r="BT738"/>
      <c r="BU738"/>
      <c r="BV738"/>
      <c r="BW738"/>
      <c r="BX738"/>
      <c r="BY738"/>
      <c r="BZ738"/>
      <c r="CA738"/>
      <c r="CB738"/>
      <c r="CC738"/>
      <c r="CD738"/>
      <c r="CE738"/>
      <c r="CF738"/>
      <c r="CG738"/>
      <c r="CH738"/>
      <c r="CI738"/>
      <c r="CJ738"/>
      <c r="CK738"/>
      <c r="CL738"/>
      <c r="CM738"/>
      <c r="CN738"/>
      <c r="CO738"/>
      <c r="CP738"/>
      <c r="CQ738"/>
      <c r="CR738"/>
      <c r="CS738"/>
      <c r="CT738"/>
      <c r="CU738"/>
      <c r="CV738"/>
      <c r="CW738"/>
      <c r="CX738"/>
      <c r="CY738"/>
      <c r="CZ738"/>
      <c r="DA738"/>
      <c r="DB738"/>
      <c r="DC738"/>
      <c r="DD738"/>
      <c r="DE738"/>
      <c r="DF738"/>
    </row>
    <row r="739" spans="1:110" ht="14">
      <c r="A739" s="3"/>
      <c r="B739" s="3"/>
      <c r="C739" s="4"/>
      <c r="D739" s="4"/>
      <c r="E739" s="4"/>
      <c r="F739" s="5"/>
      <c r="G739" s="4"/>
      <c r="AT739"/>
      <c r="AU739"/>
      <c r="AV739"/>
      <c r="AW739"/>
      <c r="AX739"/>
      <c r="AY739"/>
      <c r="AZ739"/>
      <c r="BA739"/>
      <c r="BB739"/>
      <c r="BC739"/>
      <c r="BD739"/>
      <c r="BE739"/>
      <c r="BF739"/>
      <c r="BG739"/>
      <c r="BH739"/>
      <c r="BI739"/>
      <c r="BJ739"/>
      <c r="BK739"/>
      <c r="BL739"/>
      <c r="BM739"/>
      <c r="BN739"/>
      <c r="BO739"/>
      <c r="BP739"/>
      <c r="BQ739"/>
      <c r="BR739"/>
      <c r="BS739"/>
      <c r="BT739"/>
      <c r="BU739"/>
      <c r="BV739"/>
      <c r="BW739"/>
      <c r="BX739"/>
      <c r="BY739"/>
      <c r="BZ739"/>
      <c r="CA739"/>
      <c r="CB739"/>
      <c r="CC739"/>
      <c r="CD739"/>
      <c r="CE739"/>
      <c r="CF739"/>
      <c r="CG739"/>
      <c r="CH739"/>
      <c r="CI739"/>
      <c r="CJ739"/>
      <c r="CK739"/>
      <c r="CL739"/>
      <c r="CM739"/>
      <c r="CN739"/>
      <c r="CO739"/>
      <c r="CP739"/>
      <c r="CQ739"/>
      <c r="CR739"/>
      <c r="CS739"/>
      <c r="CT739"/>
      <c r="CU739"/>
      <c r="CV739"/>
      <c r="CW739"/>
      <c r="CX739"/>
      <c r="CY739"/>
      <c r="CZ739"/>
      <c r="DA739"/>
      <c r="DB739"/>
      <c r="DC739"/>
      <c r="DD739"/>
      <c r="DE739"/>
      <c r="DF739"/>
    </row>
    <row r="740" spans="1:110" ht="14">
      <c r="A740" s="3"/>
      <c r="B740" s="3"/>
      <c r="C740" s="4"/>
      <c r="D740" s="4"/>
      <c r="E740" s="4"/>
      <c r="F740" s="5"/>
      <c r="G740" s="4"/>
      <c r="AT740"/>
      <c r="AU740"/>
      <c r="AV740"/>
      <c r="AW740"/>
      <c r="AX740"/>
      <c r="AY740"/>
      <c r="AZ740"/>
      <c r="BA740"/>
      <c r="BB740"/>
      <c r="BC740"/>
      <c r="BD740"/>
      <c r="BE740"/>
      <c r="BF740"/>
      <c r="BG740"/>
      <c r="BH740"/>
      <c r="BI740"/>
      <c r="BJ740"/>
      <c r="BK740"/>
      <c r="BL740"/>
      <c r="BM740"/>
      <c r="BN740"/>
      <c r="BO740"/>
      <c r="BP740"/>
      <c r="BQ740"/>
      <c r="BR740"/>
      <c r="BS740"/>
      <c r="BT740"/>
      <c r="BU740"/>
      <c r="BV740"/>
      <c r="BW740"/>
      <c r="BX740"/>
      <c r="BY740"/>
      <c r="BZ740"/>
      <c r="CA740"/>
      <c r="CB740"/>
      <c r="CC740"/>
      <c r="CD740"/>
      <c r="CE740"/>
      <c r="CF740"/>
      <c r="CG740"/>
      <c r="CH740"/>
      <c r="CI740"/>
      <c r="CJ740"/>
      <c r="CK740"/>
      <c r="CL740"/>
      <c r="CM740"/>
      <c r="CN740"/>
      <c r="CO740"/>
      <c r="CP740"/>
      <c r="CQ740"/>
      <c r="CR740"/>
      <c r="CS740"/>
      <c r="CT740"/>
      <c r="CU740"/>
      <c r="CV740"/>
      <c r="CW740"/>
      <c r="CX740"/>
      <c r="CY740"/>
      <c r="CZ740"/>
      <c r="DA740"/>
      <c r="DB740"/>
      <c r="DC740"/>
      <c r="DD740"/>
      <c r="DE740"/>
      <c r="DF740"/>
    </row>
    <row r="741" spans="1:110" ht="14">
      <c r="A741" s="3"/>
      <c r="B741" s="3"/>
      <c r="C741" s="4"/>
      <c r="D741" s="4"/>
      <c r="E741" s="4"/>
      <c r="F741" s="5"/>
      <c r="G741" s="4"/>
      <c r="AT741"/>
      <c r="AU741"/>
      <c r="AV741"/>
      <c r="AW741"/>
      <c r="AX741"/>
      <c r="AY741"/>
      <c r="AZ741"/>
      <c r="BA741"/>
      <c r="BB741"/>
      <c r="BC741"/>
      <c r="BD741"/>
      <c r="BE741"/>
      <c r="BF741"/>
      <c r="BG741"/>
      <c r="BH741"/>
      <c r="BI741"/>
      <c r="BJ741"/>
      <c r="BK741"/>
      <c r="BL741"/>
      <c r="BM741"/>
      <c r="BN741"/>
      <c r="BO741"/>
      <c r="BP741"/>
      <c r="BQ741"/>
      <c r="BR741"/>
      <c r="BS741"/>
      <c r="BT741"/>
      <c r="BU741"/>
      <c r="BV741"/>
      <c r="BW741"/>
      <c r="BX741"/>
      <c r="BY741"/>
      <c r="BZ741"/>
      <c r="CA741"/>
      <c r="CB741"/>
      <c r="CC741"/>
      <c r="CD741"/>
      <c r="CE741"/>
      <c r="CF741"/>
      <c r="CG741"/>
      <c r="CH741"/>
      <c r="CI741"/>
      <c r="CJ741"/>
      <c r="CK741"/>
      <c r="CL741"/>
      <c r="CM741"/>
      <c r="CN741"/>
      <c r="CO741"/>
      <c r="CP741"/>
      <c r="CQ741"/>
      <c r="CR741"/>
      <c r="CS741"/>
      <c r="CT741"/>
      <c r="CU741"/>
      <c r="CV741"/>
      <c r="CW741"/>
      <c r="CX741"/>
      <c r="CY741"/>
      <c r="CZ741"/>
      <c r="DA741"/>
      <c r="DB741"/>
      <c r="DC741"/>
      <c r="DD741"/>
      <c r="DE741"/>
      <c r="DF741"/>
    </row>
    <row r="742" spans="1:110" ht="14">
      <c r="A742" s="3"/>
      <c r="B742" s="3"/>
      <c r="C742" s="4"/>
      <c r="D742" s="4"/>
      <c r="E742" s="4"/>
      <c r="F742" s="5"/>
      <c r="G742" s="4"/>
      <c r="AT742"/>
      <c r="AU742"/>
      <c r="AV742"/>
      <c r="AW742"/>
      <c r="AX742"/>
      <c r="AY742"/>
      <c r="AZ742"/>
      <c r="BA742"/>
      <c r="BB742"/>
      <c r="BC742"/>
      <c r="BD742"/>
      <c r="BE742"/>
      <c r="BF742"/>
      <c r="BG742"/>
      <c r="BH742"/>
      <c r="BI742"/>
      <c r="BJ742"/>
      <c r="BK742"/>
      <c r="BL742"/>
      <c r="BM742"/>
      <c r="BN742"/>
      <c r="BO742"/>
      <c r="BP742"/>
      <c r="BQ742"/>
      <c r="BR742"/>
      <c r="BS742"/>
      <c r="BT742"/>
      <c r="BU742"/>
      <c r="BV742"/>
      <c r="BW742"/>
      <c r="BX742"/>
      <c r="BY742"/>
      <c r="BZ742"/>
      <c r="CA742"/>
      <c r="CB742"/>
      <c r="CC742"/>
      <c r="CD742"/>
      <c r="CE742"/>
      <c r="CF742"/>
      <c r="CG742"/>
      <c r="CH742"/>
      <c r="CI742"/>
      <c r="CJ742"/>
      <c r="CK742"/>
      <c r="CL742"/>
      <c r="CM742"/>
      <c r="CN742"/>
      <c r="CO742"/>
      <c r="CP742"/>
      <c r="CQ742"/>
      <c r="CR742"/>
      <c r="CS742"/>
      <c r="CT742"/>
      <c r="CU742"/>
      <c r="CV742"/>
      <c r="CW742"/>
      <c r="CX742"/>
      <c r="CY742"/>
      <c r="CZ742"/>
      <c r="DA742"/>
      <c r="DB742"/>
      <c r="DC742"/>
      <c r="DD742"/>
      <c r="DE742"/>
      <c r="DF742"/>
    </row>
    <row r="743" spans="1:110" ht="14">
      <c r="A743" s="3"/>
      <c r="B743" s="3"/>
      <c r="C743" s="4"/>
      <c r="D743" s="4"/>
      <c r="E743" s="4"/>
      <c r="F743" s="5"/>
      <c r="G743" s="4"/>
      <c r="AT743"/>
      <c r="AU743"/>
      <c r="AV743"/>
      <c r="AW743"/>
      <c r="AX743"/>
      <c r="AY743"/>
      <c r="AZ743"/>
      <c r="BA743"/>
      <c r="BB743"/>
      <c r="BC743"/>
      <c r="BD743"/>
      <c r="BE743"/>
      <c r="BF743"/>
      <c r="BG743"/>
      <c r="BH743"/>
      <c r="BI743"/>
      <c r="BJ743"/>
      <c r="BK743"/>
      <c r="BL743"/>
      <c r="BM743"/>
      <c r="BN743"/>
      <c r="BO743"/>
      <c r="BP743"/>
      <c r="BQ743"/>
      <c r="BR743"/>
      <c r="BS743"/>
      <c r="BT743"/>
      <c r="BU743"/>
      <c r="BV743"/>
      <c r="BW743"/>
      <c r="BX743"/>
      <c r="BY743"/>
      <c r="BZ743"/>
      <c r="CA743"/>
      <c r="CB743"/>
      <c r="CC743"/>
      <c r="CD743"/>
      <c r="CE743"/>
      <c r="CF743"/>
      <c r="CG743"/>
      <c r="CH743"/>
      <c r="CI743"/>
      <c r="CJ743"/>
      <c r="CK743"/>
      <c r="CL743"/>
      <c r="CM743"/>
      <c r="CN743"/>
      <c r="CO743"/>
      <c r="CP743"/>
      <c r="CQ743"/>
      <c r="CR743"/>
      <c r="CS743"/>
      <c r="CT743"/>
      <c r="CU743"/>
      <c r="CV743"/>
      <c r="CW743"/>
      <c r="CX743"/>
      <c r="CY743"/>
      <c r="CZ743"/>
      <c r="DA743"/>
      <c r="DB743"/>
      <c r="DC743"/>
      <c r="DD743"/>
      <c r="DE743"/>
      <c r="DF743"/>
    </row>
    <row r="744" spans="1:110" ht="14">
      <c r="A744" s="3"/>
      <c r="B744" s="3"/>
      <c r="C744" s="4"/>
      <c r="D744" s="4"/>
      <c r="E744" s="4"/>
      <c r="F744" s="5"/>
      <c r="G744" s="4"/>
      <c r="AT744"/>
      <c r="AU744"/>
      <c r="AV744"/>
      <c r="AW744"/>
      <c r="AX744"/>
      <c r="AY744"/>
      <c r="AZ744"/>
      <c r="BA744"/>
      <c r="BB744"/>
      <c r="BC744"/>
      <c r="BD744"/>
      <c r="BE744"/>
      <c r="BF744"/>
      <c r="BG744"/>
      <c r="BH744"/>
      <c r="BI744"/>
      <c r="BJ744"/>
      <c r="BK744"/>
      <c r="BL744"/>
      <c r="BM744"/>
      <c r="BN744"/>
      <c r="BO744"/>
      <c r="BP744"/>
      <c r="BQ744"/>
      <c r="BR744"/>
      <c r="BS744"/>
      <c r="BT744"/>
      <c r="BU744"/>
      <c r="BV744"/>
      <c r="BW744"/>
      <c r="BX744"/>
      <c r="BY744"/>
      <c r="BZ744"/>
      <c r="CA744"/>
      <c r="CB744"/>
      <c r="CC744"/>
      <c r="CD744"/>
      <c r="CE744"/>
      <c r="CF744"/>
      <c r="CG744"/>
      <c r="CH744"/>
      <c r="CI744"/>
      <c r="CJ744"/>
      <c r="CK744"/>
      <c r="CL744"/>
      <c r="CM744"/>
      <c r="CN744"/>
      <c r="CO744"/>
      <c r="CP744"/>
      <c r="CQ744"/>
      <c r="CR744"/>
      <c r="CS744"/>
      <c r="CT744"/>
      <c r="CU744"/>
      <c r="CV744"/>
      <c r="CW744"/>
      <c r="CX744"/>
      <c r="CY744"/>
      <c r="CZ744"/>
      <c r="DA744"/>
      <c r="DB744"/>
      <c r="DC744"/>
      <c r="DD744"/>
      <c r="DE744"/>
      <c r="DF744"/>
    </row>
    <row r="745" spans="1:110" ht="14">
      <c r="A745" s="3"/>
      <c r="B745" s="3"/>
      <c r="C745" s="4"/>
      <c r="D745" s="4"/>
      <c r="E745" s="4"/>
      <c r="F745" s="5"/>
      <c r="G745" s="4"/>
      <c r="AT745"/>
      <c r="AU745"/>
      <c r="AV745"/>
      <c r="AW745"/>
      <c r="AX745"/>
      <c r="AY745"/>
      <c r="AZ745"/>
      <c r="BA745"/>
      <c r="BB745"/>
      <c r="BC745"/>
      <c r="BD745"/>
      <c r="BE745"/>
      <c r="BF745"/>
      <c r="BG745"/>
      <c r="BH745"/>
      <c r="BI745"/>
      <c r="BJ745"/>
      <c r="BK745"/>
      <c r="BL745"/>
      <c r="BM745"/>
      <c r="BN745"/>
      <c r="BO745"/>
      <c r="BP745"/>
      <c r="BQ745"/>
      <c r="BR745"/>
      <c r="BS745"/>
      <c r="BT745"/>
      <c r="BU745"/>
      <c r="BV745"/>
      <c r="BW745"/>
      <c r="BX745"/>
      <c r="BY745"/>
      <c r="BZ745"/>
      <c r="CA745"/>
      <c r="CB745"/>
      <c r="CC745"/>
      <c r="CD745"/>
      <c r="CE745"/>
      <c r="CF745"/>
      <c r="CG745"/>
      <c r="CH745"/>
      <c r="CI745"/>
      <c r="CJ745"/>
      <c r="CK745"/>
      <c r="CL745"/>
      <c r="CM745"/>
      <c r="CN745"/>
      <c r="CO745"/>
      <c r="CP745"/>
      <c r="CQ745"/>
      <c r="CR745"/>
      <c r="CS745"/>
      <c r="CT745"/>
      <c r="CU745"/>
      <c r="CV745"/>
      <c r="CW745"/>
      <c r="CX745"/>
      <c r="CY745"/>
      <c r="CZ745"/>
      <c r="DA745"/>
      <c r="DB745"/>
      <c r="DC745"/>
      <c r="DD745"/>
      <c r="DE745"/>
      <c r="DF745"/>
    </row>
    <row r="746" spans="1:110" ht="14">
      <c r="A746" s="3"/>
      <c r="B746" s="3"/>
      <c r="C746" s="4"/>
      <c r="D746" s="4"/>
      <c r="E746" s="4"/>
      <c r="F746" s="5"/>
      <c r="G746" s="4"/>
      <c r="AT746"/>
      <c r="AU746"/>
      <c r="AV746"/>
      <c r="AW746"/>
      <c r="AX746"/>
      <c r="AY746"/>
      <c r="AZ746"/>
      <c r="BA746"/>
      <c r="BB746"/>
      <c r="BC746"/>
      <c r="BD746"/>
      <c r="BE746"/>
      <c r="BF746"/>
      <c r="BG746"/>
      <c r="BH746"/>
      <c r="BI746"/>
      <c r="BJ746"/>
      <c r="BK746"/>
      <c r="BL746"/>
      <c r="BM746"/>
      <c r="BN746"/>
      <c r="BO746"/>
      <c r="BP746"/>
      <c r="BQ746"/>
      <c r="BR746"/>
      <c r="BS746"/>
      <c r="BT746"/>
      <c r="BU746"/>
      <c r="BV746"/>
      <c r="BW746"/>
      <c r="BX746"/>
      <c r="BY746"/>
      <c r="BZ746"/>
      <c r="CA746"/>
      <c r="CB746"/>
      <c r="CC746"/>
      <c r="CD746"/>
      <c r="CE746"/>
      <c r="CF746"/>
      <c r="CG746"/>
      <c r="CH746"/>
      <c r="CI746"/>
      <c r="CJ746"/>
      <c r="CK746"/>
      <c r="CL746"/>
      <c r="CM746"/>
      <c r="CN746"/>
      <c r="CO746"/>
      <c r="CP746"/>
      <c r="CQ746"/>
      <c r="CR746"/>
      <c r="CS746"/>
      <c r="CT746"/>
      <c r="CU746"/>
      <c r="CV746"/>
      <c r="CW746"/>
      <c r="CX746"/>
      <c r="CY746"/>
      <c r="CZ746"/>
      <c r="DA746"/>
      <c r="DB746"/>
      <c r="DC746"/>
      <c r="DD746"/>
      <c r="DE746"/>
      <c r="DF746"/>
    </row>
    <row r="747" spans="1:110" ht="14">
      <c r="A747" s="3"/>
      <c r="B747" s="3"/>
      <c r="C747" s="4"/>
      <c r="D747" s="4"/>
      <c r="E747" s="4"/>
      <c r="F747" s="5"/>
      <c r="G747" s="4"/>
      <c r="AT747"/>
      <c r="AU747"/>
      <c r="AV747"/>
      <c r="AW747"/>
      <c r="AX747"/>
      <c r="AY747"/>
      <c r="AZ747"/>
      <c r="BA747"/>
      <c r="BB747"/>
      <c r="BC747"/>
      <c r="BD747"/>
      <c r="BE747"/>
      <c r="BF747"/>
      <c r="BG747"/>
      <c r="BH747"/>
      <c r="BI747"/>
      <c r="BJ747"/>
      <c r="BK747"/>
      <c r="BL747"/>
      <c r="BM747"/>
      <c r="BN747"/>
      <c r="BO747"/>
      <c r="BP747"/>
      <c r="BQ747"/>
      <c r="BR747"/>
      <c r="BS747"/>
      <c r="BT747"/>
      <c r="BU747"/>
      <c r="BV747"/>
      <c r="BW747"/>
      <c r="BX747"/>
      <c r="BY747"/>
      <c r="BZ747"/>
      <c r="CA747"/>
      <c r="CB747"/>
      <c r="CC747"/>
      <c r="CD747"/>
      <c r="CE747"/>
      <c r="CF747"/>
      <c r="CG747"/>
      <c r="CH747"/>
      <c r="CI747"/>
      <c r="CJ747"/>
      <c r="CK747"/>
      <c r="CL747"/>
      <c r="CM747"/>
      <c r="CN747"/>
      <c r="CO747"/>
      <c r="CP747"/>
      <c r="CQ747"/>
      <c r="CR747"/>
      <c r="CS747"/>
      <c r="CT747"/>
      <c r="CU747"/>
      <c r="CV747"/>
      <c r="CW747"/>
      <c r="CX747"/>
      <c r="CY747"/>
      <c r="CZ747"/>
      <c r="DA747"/>
      <c r="DB747"/>
      <c r="DC747"/>
      <c r="DD747"/>
      <c r="DE747"/>
      <c r="DF747"/>
    </row>
    <row r="748" spans="1:110" ht="14">
      <c r="A748" s="3"/>
      <c r="B748" s="3"/>
      <c r="C748" s="4"/>
      <c r="D748" s="4"/>
      <c r="E748" s="4"/>
      <c r="F748" s="5"/>
      <c r="G748" s="4"/>
      <c r="AT748"/>
      <c r="AU748"/>
      <c r="AV748"/>
      <c r="AW748"/>
      <c r="AX748"/>
      <c r="AY748"/>
      <c r="AZ748"/>
      <c r="BA748"/>
      <c r="BB748"/>
      <c r="BC748"/>
      <c r="BD748"/>
      <c r="BE748"/>
      <c r="BF748"/>
      <c r="BG748"/>
      <c r="BH748"/>
      <c r="BI748"/>
      <c r="BJ748"/>
      <c r="BK748"/>
      <c r="BL748"/>
      <c r="BM748"/>
      <c r="BN748"/>
      <c r="BO748"/>
      <c r="BP748"/>
      <c r="BQ748"/>
      <c r="BR748"/>
      <c r="BS748"/>
      <c r="BT748"/>
      <c r="BU748"/>
      <c r="BV748"/>
      <c r="BW748"/>
      <c r="BX748"/>
      <c r="BY748"/>
      <c r="BZ748"/>
      <c r="CA748"/>
      <c r="CB748"/>
      <c r="CC748"/>
      <c r="CD748"/>
      <c r="CE748"/>
      <c r="CF748"/>
      <c r="CG748"/>
      <c r="CH748"/>
      <c r="CI748"/>
      <c r="CJ748"/>
      <c r="CK748"/>
      <c r="CL748"/>
      <c r="CM748"/>
      <c r="CN748"/>
      <c r="CO748"/>
      <c r="CP748"/>
      <c r="CQ748"/>
      <c r="CR748"/>
      <c r="CS748"/>
      <c r="CT748"/>
      <c r="CU748"/>
      <c r="CV748"/>
      <c r="CW748"/>
      <c r="CX748"/>
      <c r="CY748"/>
      <c r="CZ748"/>
      <c r="DA748"/>
      <c r="DB748"/>
      <c r="DC748"/>
      <c r="DD748"/>
      <c r="DE748"/>
      <c r="DF748"/>
    </row>
    <row r="749" spans="1:110" ht="14">
      <c r="A749" s="3"/>
      <c r="B749" s="3"/>
      <c r="C749" s="4"/>
      <c r="D749" s="4"/>
      <c r="E749" s="4"/>
      <c r="F749" s="5"/>
      <c r="G749" s="4"/>
      <c r="AT749"/>
      <c r="AU749"/>
      <c r="AV749"/>
      <c r="AW749"/>
      <c r="AX749"/>
      <c r="AY749"/>
      <c r="AZ749"/>
      <c r="BA749"/>
      <c r="BB749"/>
      <c r="BC749"/>
      <c r="BD749"/>
      <c r="BE749"/>
      <c r="BF749"/>
      <c r="BG749"/>
      <c r="BH749"/>
      <c r="BI749"/>
      <c r="BJ749"/>
      <c r="BK749"/>
      <c r="BL749"/>
      <c r="BM749"/>
      <c r="BN749"/>
      <c r="BO749"/>
      <c r="BP749"/>
      <c r="BQ749"/>
      <c r="BR749"/>
      <c r="BS749"/>
      <c r="BT749"/>
      <c r="BU749"/>
      <c r="BV749"/>
      <c r="BW749"/>
      <c r="BX749"/>
      <c r="BY749"/>
      <c r="BZ749"/>
      <c r="CA749"/>
      <c r="CB749"/>
      <c r="CC749"/>
      <c r="CD749"/>
      <c r="CE749"/>
      <c r="CF749"/>
      <c r="CG749"/>
      <c r="CH749"/>
      <c r="CI749"/>
      <c r="CJ749"/>
      <c r="CK749"/>
      <c r="CL749"/>
      <c r="CM749"/>
      <c r="CN749"/>
      <c r="CO749"/>
      <c r="CP749"/>
      <c r="CQ749"/>
      <c r="CR749"/>
      <c r="CS749"/>
      <c r="CT749"/>
      <c r="CU749"/>
      <c r="CV749"/>
      <c r="CW749"/>
      <c r="CX749"/>
      <c r="CY749"/>
      <c r="CZ749"/>
      <c r="DA749"/>
      <c r="DB749"/>
      <c r="DC749"/>
      <c r="DD749"/>
      <c r="DE749"/>
      <c r="DF749"/>
    </row>
    <row r="750" spans="1:110" ht="14">
      <c r="A750" s="3"/>
      <c r="B750" s="3"/>
      <c r="C750" s="4"/>
      <c r="D750" s="4"/>
      <c r="E750" s="4"/>
      <c r="F750" s="5"/>
      <c r="G750" s="4"/>
      <c r="AT750"/>
      <c r="AU750"/>
      <c r="AV750"/>
      <c r="AW750"/>
      <c r="AX750"/>
      <c r="AY750"/>
      <c r="AZ750"/>
      <c r="BA750"/>
      <c r="BB750"/>
      <c r="BC750"/>
      <c r="BD750"/>
      <c r="BE750"/>
      <c r="BF750"/>
      <c r="BG750"/>
      <c r="BH750"/>
      <c r="BI750"/>
      <c r="BJ750"/>
      <c r="BK750"/>
      <c r="BL750"/>
      <c r="BM750"/>
      <c r="BN750"/>
      <c r="BO750"/>
      <c r="BP750"/>
      <c r="BQ750"/>
      <c r="BR750"/>
      <c r="BS750"/>
      <c r="BT750"/>
      <c r="BU750"/>
      <c r="BV750"/>
      <c r="BW750"/>
      <c r="BX750"/>
      <c r="BY750"/>
      <c r="BZ750"/>
      <c r="CA750"/>
      <c r="CB750"/>
      <c r="CC750"/>
      <c r="CD750"/>
      <c r="CE750"/>
      <c r="CF750"/>
      <c r="CG750"/>
      <c r="CH750"/>
      <c r="CI750"/>
      <c r="CJ750"/>
      <c r="CK750"/>
      <c r="CL750"/>
      <c r="CM750"/>
      <c r="CN750"/>
      <c r="CO750"/>
      <c r="CP750"/>
      <c r="CQ750"/>
      <c r="CR750"/>
      <c r="CS750"/>
      <c r="CT750"/>
      <c r="CU750"/>
      <c r="CV750"/>
      <c r="CW750"/>
      <c r="CX750"/>
      <c r="CY750"/>
      <c r="CZ750"/>
      <c r="DA750"/>
      <c r="DB750"/>
      <c r="DC750"/>
      <c r="DD750"/>
      <c r="DE750"/>
      <c r="DF750"/>
    </row>
    <row r="751" spans="1:110" ht="14">
      <c r="A751" s="3"/>
      <c r="B751" s="3"/>
      <c r="C751" s="4"/>
      <c r="D751" s="4"/>
      <c r="E751" s="4"/>
      <c r="F751" s="5"/>
      <c r="G751" s="4"/>
      <c r="AT751"/>
      <c r="AU751"/>
      <c r="AV751"/>
      <c r="AW751"/>
      <c r="AX751"/>
      <c r="AY751"/>
      <c r="AZ751"/>
      <c r="BA751"/>
      <c r="BB751"/>
      <c r="BC751"/>
      <c r="BD751"/>
      <c r="BE751"/>
      <c r="BF751"/>
      <c r="BG751"/>
      <c r="BH751"/>
      <c r="BI751"/>
      <c r="BJ751"/>
      <c r="BK751"/>
      <c r="BL751"/>
      <c r="BM751"/>
      <c r="BN751"/>
      <c r="BO751"/>
      <c r="BP751"/>
      <c r="BQ751"/>
      <c r="BR751"/>
      <c r="BS751"/>
      <c r="BT751"/>
      <c r="BU751"/>
      <c r="BV751"/>
      <c r="BW751"/>
      <c r="BX751"/>
      <c r="BY751"/>
      <c r="BZ751"/>
      <c r="CA751"/>
      <c r="CB751"/>
      <c r="CC751"/>
      <c r="CD751"/>
      <c r="CE751"/>
      <c r="CF751"/>
      <c r="CG751"/>
      <c r="CH751"/>
      <c r="CI751"/>
      <c r="CJ751"/>
      <c r="CK751"/>
      <c r="CL751"/>
      <c r="CM751"/>
      <c r="CN751"/>
      <c r="CO751"/>
      <c r="CP751"/>
      <c r="CQ751"/>
      <c r="CR751"/>
      <c r="CS751"/>
      <c r="CT751"/>
      <c r="CU751"/>
      <c r="CV751"/>
      <c r="CW751"/>
      <c r="CX751"/>
      <c r="CY751"/>
      <c r="CZ751"/>
      <c r="DA751"/>
      <c r="DB751"/>
      <c r="DC751"/>
      <c r="DD751"/>
      <c r="DE751"/>
      <c r="DF751"/>
    </row>
    <row r="752" spans="1:110" ht="14">
      <c r="A752" s="3"/>
      <c r="B752" s="3"/>
      <c r="C752" s="4"/>
      <c r="D752" s="4"/>
      <c r="E752" s="4"/>
      <c r="F752" s="5"/>
      <c r="G752" s="4"/>
      <c r="AT752"/>
      <c r="AU752"/>
      <c r="AV752"/>
      <c r="AW752"/>
      <c r="AX752"/>
      <c r="AY752"/>
      <c r="AZ752"/>
      <c r="BA752"/>
      <c r="BB752"/>
      <c r="BC752"/>
      <c r="BD752"/>
      <c r="BE752"/>
      <c r="BF752"/>
      <c r="BG752"/>
      <c r="BH752"/>
      <c r="BI752"/>
      <c r="BJ752"/>
      <c r="BK752"/>
      <c r="BL752"/>
      <c r="BM752"/>
      <c r="BN752"/>
      <c r="BO752"/>
      <c r="BP752"/>
      <c r="BQ752"/>
      <c r="BR752"/>
      <c r="BS752"/>
      <c r="BT752"/>
      <c r="BU752"/>
      <c r="BV752"/>
      <c r="BW752"/>
      <c r="BX752"/>
      <c r="BY752"/>
      <c r="BZ752"/>
      <c r="CA752"/>
      <c r="CB752"/>
      <c r="CC752"/>
      <c r="CD752"/>
      <c r="CE752"/>
      <c r="CF752"/>
      <c r="CG752"/>
      <c r="CH752"/>
      <c r="CI752"/>
      <c r="CJ752"/>
      <c r="CK752"/>
      <c r="CL752"/>
      <c r="CM752"/>
      <c r="CN752"/>
      <c r="CO752"/>
      <c r="CP752"/>
      <c r="CQ752"/>
      <c r="CR752"/>
      <c r="CS752"/>
      <c r="CT752"/>
      <c r="CU752"/>
      <c r="CV752"/>
      <c r="CW752"/>
      <c r="CX752"/>
      <c r="CY752"/>
      <c r="CZ752"/>
      <c r="DA752"/>
      <c r="DB752"/>
      <c r="DC752"/>
      <c r="DD752"/>
      <c r="DE752"/>
      <c r="DF752"/>
    </row>
    <row r="753" spans="1:110" ht="14">
      <c r="A753" s="3"/>
      <c r="B753" s="3"/>
      <c r="C753" s="4"/>
      <c r="D753" s="4"/>
      <c r="E753" s="4"/>
      <c r="F753" s="5"/>
      <c r="G753" s="4"/>
      <c r="AT753"/>
      <c r="AU753"/>
      <c r="AV753"/>
      <c r="AW753"/>
      <c r="AX753"/>
      <c r="AY753"/>
      <c r="AZ753"/>
      <c r="BA753"/>
      <c r="BB753"/>
      <c r="BC753"/>
      <c r="BD753"/>
      <c r="BE753"/>
      <c r="BF753"/>
      <c r="BG753"/>
      <c r="BH753"/>
      <c r="BI753"/>
      <c r="BJ753"/>
      <c r="BK753"/>
      <c r="BL753"/>
      <c r="BM753"/>
      <c r="BN753"/>
      <c r="BO753"/>
      <c r="BP753"/>
      <c r="BQ753"/>
      <c r="BR753"/>
      <c r="BS753"/>
      <c r="BT753"/>
      <c r="BU753"/>
      <c r="BV753"/>
      <c r="BW753"/>
      <c r="BX753"/>
      <c r="BY753"/>
      <c r="BZ753"/>
      <c r="CA753"/>
      <c r="CB753"/>
      <c r="CC753"/>
      <c r="CD753"/>
      <c r="CE753"/>
      <c r="CF753"/>
      <c r="CG753"/>
      <c r="CH753"/>
      <c r="CI753"/>
      <c r="CJ753"/>
      <c r="CK753"/>
      <c r="CL753"/>
      <c r="CM753"/>
      <c r="CN753"/>
      <c r="CO753"/>
      <c r="CP753"/>
      <c r="CQ753"/>
      <c r="CR753"/>
      <c r="CS753"/>
      <c r="CT753"/>
      <c r="CU753"/>
      <c r="CV753"/>
      <c r="CW753"/>
      <c r="CX753"/>
      <c r="CY753"/>
      <c r="CZ753"/>
      <c r="DA753"/>
      <c r="DB753"/>
      <c r="DC753"/>
      <c r="DD753"/>
      <c r="DE753"/>
      <c r="DF753"/>
    </row>
    <row r="754" spans="1:110" ht="14">
      <c r="A754" s="3"/>
      <c r="B754" s="3"/>
      <c r="C754" s="4"/>
      <c r="D754" s="4"/>
      <c r="E754" s="4"/>
      <c r="F754" s="5"/>
      <c r="G754" s="4"/>
      <c r="AT754"/>
      <c r="AU754"/>
      <c r="AV754"/>
      <c r="AW754"/>
      <c r="AX754"/>
      <c r="AY754"/>
      <c r="AZ754"/>
      <c r="BA754"/>
      <c r="BB754"/>
      <c r="BC754"/>
      <c r="BD754"/>
      <c r="BE754"/>
      <c r="BF754"/>
      <c r="BG754"/>
      <c r="BH754"/>
      <c r="BI754"/>
      <c r="BJ754"/>
      <c r="BK754"/>
      <c r="BL754"/>
      <c r="BM754"/>
      <c r="BN754"/>
      <c r="BO754"/>
      <c r="BP754"/>
      <c r="BQ754"/>
      <c r="BR754"/>
      <c r="BS754"/>
      <c r="BT754"/>
      <c r="BU754"/>
      <c r="BV754"/>
      <c r="BW754"/>
      <c r="BX754"/>
      <c r="BY754"/>
      <c r="BZ754"/>
      <c r="CA754"/>
      <c r="CB754"/>
      <c r="CC754"/>
      <c r="CD754"/>
      <c r="CE754"/>
      <c r="CF754"/>
      <c r="CG754"/>
      <c r="CH754"/>
      <c r="CI754"/>
      <c r="CJ754"/>
      <c r="CK754"/>
      <c r="CL754"/>
      <c r="CM754"/>
      <c r="CN754"/>
      <c r="CO754"/>
      <c r="CP754"/>
      <c r="CQ754"/>
      <c r="CR754"/>
      <c r="CS754"/>
      <c r="CT754"/>
      <c r="CU754"/>
      <c r="CV754"/>
      <c r="CW754"/>
      <c r="CX754"/>
      <c r="CY754"/>
      <c r="CZ754"/>
      <c r="DA754"/>
      <c r="DB754"/>
      <c r="DC754"/>
      <c r="DD754"/>
      <c r="DE754"/>
      <c r="DF754"/>
    </row>
    <row r="755" spans="1:110" ht="14">
      <c r="A755" s="3"/>
      <c r="B755" s="3"/>
      <c r="C755" s="4"/>
      <c r="D755" s="4"/>
      <c r="E755" s="4"/>
      <c r="F755" s="5"/>
      <c r="G755" s="4"/>
      <c r="AT755"/>
      <c r="AU755"/>
      <c r="AV755"/>
      <c r="AW755"/>
      <c r="AX755"/>
      <c r="AY755"/>
      <c r="AZ755"/>
      <c r="BA755"/>
      <c r="BB755"/>
      <c r="BC755"/>
      <c r="BD755"/>
      <c r="BE755"/>
      <c r="BF755"/>
      <c r="BG755"/>
      <c r="BH755"/>
      <c r="BI755"/>
      <c r="BJ755"/>
      <c r="BK755"/>
      <c r="BL755"/>
      <c r="BM755"/>
      <c r="BN755"/>
      <c r="BO755"/>
      <c r="BP755"/>
      <c r="BQ755"/>
      <c r="BR755"/>
      <c r="BS755"/>
      <c r="BT755"/>
      <c r="BU755"/>
      <c r="BV755"/>
      <c r="BW755"/>
      <c r="BX755"/>
      <c r="BY755"/>
      <c r="BZ755"/>
      <c r="CA755"/>
      <c r="CB755"/>
      <c r="CC755"/>
      <c r="CD755"/>
      <c r="CE755"/>
      <c r="CF755"/>
      <c r="CG755"/>
      <c r="CH755"/>
      <c r="CI755"/>
      <c r="CJ755"/>
      <c r="CK755"/>
      <c r="CL755"/>
      <c r="CM755"/>
      <c r="CN755"/>
      <c r="CO755"/>
      <c r="CP755"/>
      <c r="CQ755"/>
      <c r="CR755"/>
      <c r="CS755"/>
      <c r="CT755"/>
      <c r="CU755"/>
      <c r="CV755"/>
      <c r="CW755"/>
      <c r="CX755"/>
      <c r="CY755"/>
      <c r="CZ755"/>
      <c r="DA755"/>
      <c r="DB755"/>
      <c r="DC755"/>
      <c r="DD755"/>
      <c r="DE755"/>
      <c r="DF755"/>
    </row>
    <row r="756" spans="1:110" ht="14">
      <c r="A756" s="3"/>
      <c r="B756" s="3"/>
      <c r="C756" s="4"/>
      <c r="D756" s="4"/>
      <c r="E756" s="4"/>
      <c r="F756" s="5"/>
      <c r="G756" s="4"/>
      <c r="AT756"/>
      <c r="AU756"/>
      <c r="AV756"/>
      <c r="AW756"/>
      <c r="AX756"/>
      <c r="AY756"/>
      <c r="AZ756"/>
      <c r="BA756"/>
      <c r="BB756"/>
      <c r="BC756"/>
      <c r="BD756"/>
      <c r="BE756"/>
      <c r="BF756"/>
      <c r="BG756"/>
      <c r="BH756"/>
      <c r="BI756"/>
      <c r="BJ756"/>
      <c r="BK756"/>
      <c r="BL756"/>
      <c r="BM756"/>
      <c r="BN756"/>
      <c r="BO756"/>
      <c r="BP756"/>
      <c r="BQ756"/>
      <c r="BR756"/>
      <c r="BS756"/>
      <c r="BT756"/>
      <c r="BU756"/>
      <c r="BV756"/>
      <c r="BW756"/>
      <c r="BX756"/>
      <c r="BY756"/>
      <c r="BZ756"/>
      <c r="CA756"/>
      <c r="CB756"/>
      <c r="CC756"/>
      <c r="CD756"/>
      <c r="CE756"/>
      <c r="CF756"/>
      <c r="CG756"/>
      <c r="CH756"/>
      <c r="CI756"/>
      <c r="CJ756"/>
      <c r="CK756"/>
      <c r="CL756"/>
      <c r="CM756"/>
      <c r="CN756"/>
      <c r="CO756"/>
      <c r="CP756"/>
      <c r="CQ756"/>
      <c r="CR756"/>
      <c r="CS756"/>
      <c r="CT756"/>
      <c r="CU756"/>
      <c r="CV756"/>
      <c r="CW756"/>
      <c r="CX756"/>
      <c r="CY756"/>
      <c r="CZ756"/>
      <c r="DA756"/>
      <c r="DB756"/>
      <c r="DC756"/>
      <c r="DD756"/>
      <c r="DE756"/>
      <c r="DF756"/>
    </row>
    <row r="757" spans="1:110" ht="14">
      <c r="A757" s="3"/>
      <c r="B757" s="3"/>
      <c r="C757" s="4"/>
      <c r="D757" s="4"/>
      <c r="E757" s="4"/>
      <c r="F757" s="5"/>
      <c r="G757" s="4"/>
      <c r="AT757"/>
      <c r="AU757"/>
      <c r="AV757"/>
      <c r="AW757"/>
      <c r="AX757"/>
      <c r="AY757"/>
      <c r="AZ757"/>
      <c r="BA757"/>
      <c r="BB757"/>
      <c r="BC757"/>
      <c r="BD757"/>
      <c r="BE757"/>
      <c r="BF757"/>
      <c r="BG757"/>
      <c r="BH757"/>
      <c r="BI757"/>
      <c r="BJ757"/>
      <c r="BK757"/>
      <c r="BL757"/>
      <c r="BM757"/>
      <c r="BN757"/>
      <c r="BO757"/>
      <c r="BP757"/>
      <c r="BQ757"/>
      <c r="BR757"/>
      <c r="BS757"/>
      <c r="BT757"/>
      <c r="BU757"/>
      <c r="BV757"/>
      <c r="BW757"/>
      <c r="BX757"/>
      <c r="BY757"/>
      <c r="BZ757"/>
      <c r="CA757"/>
      <c r="CB757"/>
      <c r="CC757"/>
      <c r="CD757"/>
      <c r="CE757"/>
      <c r="CF757"/>
      <c r="CG757"/>
      <c r="CH757"/>
      <c r="CI757"/>
      <c r="CJ757"/>
      <c r="CK757"/>
      <c r="CL757"/>
      <c r="CM757"/>
      <c r="CN757"/>
      <c r="CO757"/>
      <c r="CP757"/>
      <c r="CQ757"/>
      <c r="CR757"/>
      <c r="CS757"/>
      <c r="CT757"/>
      <c r="CU757"/>
      <c r="CV757"/>
      <c r="CW757"/>
      <c r="CX757"/>
      <c r="CY757"/>
      <c r="CZ757"/>
      <c r="DA757"/>
      <c r="DB757"/>
      <c r="DC757"/>
      <c r="DD757"/>
      <c r="DE757"/>
      <c r="DF757"/>
    </row>
    <row r="758" spans="1:110" ht="14">
      <c r="A758" s="3"/>
      <c r="B758" s="3"/>
      <c r="C758" s="4"/>
      <c r="D758" s="4"/>
      <c r="E758" s="4"/>
      <c r="F758" s="5"/>
      <c r="G758" s="4"/>
      <c r="AT758"/>
      <c r="AU758"/>
      <c r="AV758"/>
      <c r="AW758"/>
      <c r="AX758"/>
      <c r="AY758"/>
      <c r="AZ758"/>
      <c r="BA758"/>
      <c r="BB758"/>
      <c r="BC758"/>
      <c r="BD758"/>
      <c r="BE758"/>
      <c r="BF758"/>
      <c r="BG758"/>
      <c r="BH758"/>
      <c r="BI758"/>
      <c r="BJ758"/>
      <c r="BK758"/>
      <c r="BL758"/>
      <c r="BM758"/>
      <c r="BN758"/>
      <c r="BO758"/>
      <c r="BP758"/>
      <c r="BQ758"/>
      <c r="BR758"/>
      <c r="BS758"/>
      <c r="BT758"/>
      <c r="BU758"/>
      <c r="BV758"/>
      <c r="BW758"/>
      <c r="BX758"/>
      <c r="BY758"/>
      <c r="BZ758"/>
      <c r="CA758"/>
      <c r="CB758"/>
      <c r="CC758"/>
      <c r="CD758"/>
      <c r="CE758"/>
      <c r="CF758"/>
      <c r="CG758"/>
      <c r="CH758"/>
      <c r="CI758"/>
      <c r="CJ758"/>
      <c r="CK758"/>
      <c r="CL758"/>
      <c r="CM758"/>
      <c r="CN758"/>
      <c r="CO758"/>
      <c r="CP758"/>
      <c r="CQ758"/>
      <c r="CR758"/>
      <c r="CS758"/>
      <c r="CT758"/>
      <c r="CU758"/>
      <c r="CV758"/>
      <c r="CW758"/>
      <c r="CX758"/>
      <c r="CY758"/>
      <c r="CZ758"/>
      <c r="DA758"/>
      <c r="DB758"/>
      <c r="DC758"/>
      <c r="DD758"/>
      <c r="DE758"/>
      <c r="DF758"/>
    </row>
    <row r="759" spans="1:110" ht="14">
      <c r="A759" s="3"/>
      <c r="B759" s="3"/>
      <c r="C759" s="4"/>
      <c r="D759" s="4"/>
      <c r="E759" s="4"/>
      <c r="F759" s="5"/>
      <c r="G759" s="4"/>
      <c r="AT759"/>
      <c r="AU759"/>
      <c r="AV759"/>
      <c r="AW759"/>
      <c r="AX759"/>
      <c r="AY759"/>
      <c r="AZ759"/>
      <c r="BA759"/>
      <c r="BB759"/>
      <c r="BC759"/>
      <c r="BD759"/>
      <c r="BE759"/>
      <c r="BF759"/>
      <c r="BG759"/>
      <c r="BH759"/>
      <c r="BI759"/>
      <c r="BJ759"/>
      <c r="BK759"/>
      <c r="BL759"/>
      <c r="BM759"/>
      <c r="BN759"/>
      <c r="BO759"/>
      <c r="BP759"/>
      <c r="BQ759"/>
      <c r="BR759"/>
      <c r="BS759"/>
      <c r="BT759"/>
      <c r="BU759"/>
      <c r="BV759"/>
      <c r="BW759"/>
      <c r="BX759"/>
      <c r="BY759"/>
      <c r="BZ759"/>
      <c r="CA759"/>
      <c r="CB759"/>
      <c r="CC759"/>
      <c r="CD759"/>
      <c r="CE759"/>
      <c r="CF759"/>
      <c r="CG759"/>
      <c r="CH759"/>
      <c r="CI759"/>
      <c r="CJ759"/>
      <c r="CK759"/>
      <c r="CL759"/>
      <c r="CM759"/>
      <c r="CN759"/>
      <c r="CO759"/>
      <c r="CP759"/>
      <c r="CQ759"/>
      <c r="CR759"/>
      <c r="CS759"/>
      <c r="CT759"/>
      <c r="CU759"/>
      <c r="CV759"/>
      <c r="CW759"/>
      <c r="CX759"/>
      <c r="CY759"/>
      <c r="CZ759"/>
      <c r="DA759"/>
      <c r="DB759"/>
      <c r="DC759"/>
      <c r="DD759"/>
      <c r="DE759"/>
      <c r="DF759"/>
    </row>
    <row r="760" spans="1:110" ht="14">
      <c r="A760" s="3"/>
      <c r="B760" s="3"/>
      <c r="C760" s="4"/>
      <c r="D760" s="4"/>
      <c r="E760" s="4"/>
      <c r="F760" s="5"/>
      <c r="G760" s="4"/>
      <c r="AT760"/>
      <c r="AU760"/>
      <c r="AV760"/>
      <c r="AW760"/>
      <c r="AX760"/>
      <c r="AY760"/>
      <c r="AZ760"/>
      <c r="BA760"/>
      <c r="BB760"/>
      <c r="BC760"/>
      <c r="BD760"/>
      <c r="BE760"/>
      <c r="BF760"/>
      <c r="BG760"/>
      <c r="BH760"/>
      <c r="BI760"/>
      <c r="BJ760"/>
      <c r="BK760"/>
      <c r="BL760"/>
      <c r="BM760"/>
      <c r="BN760"/>
      <c r="BO760"/>
      <c r="BP760"/>
      <c r="BQ760"/>
      <c r="BR760"/>
      <c r="BS760"/>
      <c r="BT760"/>
      <c r="BU760"/>
      <c r="BV760"/>
      <c r="BW760"/>
      <c r="BX760"/>
      <c r="BY760"/>
      <c r="BZ760"/>
      <c r="CA760"/>
      <c r="CB760"/>
      <c r="CC760"/>
      <c r="CD760"/>
      <c r="CE760"/>
      <c r="CF760"/>
      <c r="CG760"/>
      <c r="CH760"/>
      <c r="CI760"/>
      <c r="CJ760"/>
      <c r="CK760"/>
      <c r="CL760"/>
      <c r="CM760"/>
      <c r="CN760"/>
      <c r="CO760"/>
      <c r="CP760"/>
      <c r="CQ760"/>
      <c r="CR760"/>
      <c r="CS760"/>
      <c r="CT760"/>
      <c r="CU760"/>
      <c r="CV760"/>
      <c r="CW760"/>
      <c r="CX760"/>
      <c r="CY760"/>
      <c r="CZ760"/>
      <c r="DA760"/>
      <c r="DB760"/>
      <c r="DC760"/>
      <c r="DD760"/>
      <c r="DE760"/>
      <c r="DF760"/>
    </row>
    <row r="761" spans="1:110" ht="14">
      <c r="A761" s="3"/>
      <c r="B761" s="3"/>
      <c r="C761" s="4"/>
      <c r="D761" s="4"/>
      <c r="E761" s="4"/>
      <c r="F761" s="5"/>
      <c r="G761" s="4"/>
      <c r="AT761"/>
      <c r="AU761"/>
      <c r="AV761"/>
      <c r="AW761"/>
      <c r="AX761"/>
      <c r="AY761"/>
      <c r="AZ761"/>
      <c r="BA761"/>
      <c r="BB761"/>
      <c r="BC761"/>
      <c r="BD761"/>
      <c r="BE761"/>
      <c r="BF761"/>
      <c r="BG761"/>
      <c r="BH761"/>
      <c r="BI761"/>
      <c r="BJ761"/>
      <c r="BK761"/>
      <c r="BL761"/>
      <c r="BM761"/>
      <c r="BN761"/>
      <c r="BO761"/>
      <c r="BP761"/>
      <c r="BQ761"/>
      <c r="BR761"/>
      <c r="BS761"/>
      <c r="BT761"/>
      <c r="BU761"/>
      <c r="BV761"/>
      <c r="BW761"/>
      <c r="BX761"/>
      <c r="BY761"/>
      <c r="BZ761"/>
      <c r="CA761"/>
      <c r="CB761"/>
      <c r="CC761"/>
      <c r="CD761"/>
      <c r="CE761"/>
      <c r="CF761"/>
      <c r="CG761"/>
      <c r="CH761"/>
      <c r="CI761"/>
      <c r="CJ761"/>
      <c r="CK761"/>
      <c r="CL761"/>
      <c r="CM761"/>
      <c r="CN761"/>
      <c r="CO761"/>
      <c r="CP761"/>
      <c r="CQ761"/>
      <c r="CR761"/>
      <c r="CS761"/>
      <c r="CT761"/>
      <c r="CU761"/>
      <c r="CV761"/>
      <c r="CW761"/>
      <c r="CX761"/>
      <c r="CY761"/>
      <c r="CZ761"/>
      <c r="DA761"/>
      <c r="DB761"/>
      <c r="DC761"/>
      <c r="DD761"/>
      <c r="DE761"/>
      <c r="DF761"/>
    </row>
    <row r="762" spans="1:110" ht="14">
      <c r="A762" s="3"/>
      <c r="B762" s="3"/>
      <c r="C762" s="4"/>
      <c r="D762" s="4"/>
      <c r="E762" s="4"/>
      <c r="F762" s="5"/>
      <c r="G762" s="4"/>
      <c r="AT762"/>
      <c r="AU762"/>
      <c r="AV762"/>
      <c r="AW762"/>
      <c r="AX762"/>
      <c r="AY762"/>
      <c r="AZ762"/>
      <c r="BA762"/>
      <c r="BB762"/>
      <c r="BC762"/>
      <c r="BD762"/>
      <c r="BE762"/>
      <c r="BF762"/>
      <c r="BG762"/>
      <c r="BH762"/>
      <c r="BI762"/>
      <c r="BJ762"/>
      <c r="BK762"/>
      <c r="BL762"/>
      <c r="BM762"/>
      <c r="BN762"/>
      <c r="BO762"/>
      <c r="BP762"/>
      <c r="BQ762"/>
      <c r="BR762"/>
      <c r="BS762"/>
      <c r="BT762"/>
      <c r="BU762"/>
      <c r="BV762"/>
      <c r="BW762"/>
      <c r="BX762"/>
      <c r="BY762"/>
      <c r="BZ762"/>
      <c r="CA762"/>
      <c r="CB762"/>
      <c r="CC762"/>
      <c r="CD762"/>
      <c r="CE762"/>
      <c r="CF762"/>
      <c r="CG762"/>
      <c r="CH762"/>
      <c r="CI762"/>
      <c r="CJ762"/>
      <c r="CK762"/>
      <c r="CL762"/>
      <c r="CM762"/>
      <c r="CN762"/>
      <c r="CO762"/>
      <c r="CP762"/>
      <c r="CQ762"/>
      <c r="CR762"/>
      <c r="CS762"/>
      <c r="CT762"/>
      <c r="CU762"/>
      <c r="CV762"/>
      <c r="CW762"/>
      <c r="CX762"/>
      <c r="CY762"/>
      <c r="CZ762"/>
      <c r="DA762"/>
      <c r="DB762"/>
      <c r="DC762"/>
      <c r="DD762"/>
      <c r="DE762"/>
      <c r="DF762"/>
    </row>
    <row r="763" spans="1:110" ht="14">
      <c r="A763" s="3"/>
      <c r="B763" s="3"/>
      <c r="C763" s="4"/>
      <c r="D763" s="4"/>
      <c r="E763" s="4"/>
      <c r="F763" s="5"/>
      <c r="G763" s="4"/>
      <c r="AT763"/>
      <c r="AU763"/>
      <c r="AV763"/>
      <c r="AW763"/>
      <c r="AX763"/>
      <c r="AY763"/>
      <c r="AZ763"/>
      <c r="BA763"/>
      <c r="BB763"/>
      <c r="BC763"/>
      <c r="BD763"/>
      <c r="BE763"/>
      <c r="BF763"/>
      <c r="BG763"/>
      <c r="BH763"/>
      <c r="BI763"/>
      <c r="BJ763"/>
      <c r="BK763"/>
      <c r="BL763"/>
      <c r="BM763"/>
      <c r="BN763"/>
      <c r="BO763"/>
      <c r="BP763"/>
      <c r="BQ763"/>
      <c r="BR763"/>
      <c r="BS763"/>
      <c r="BT763"/>
      <c r="BU763"/>
      <c r="BV763"/>
      <c r="BW763"/>
      <c r="BX763"/>
      <c r="BY763"/>
      <c r="BZ763"/>
      <c r="CA763"/>
      <c r="CB763"/>
      <c r="CC763"/>
      <c r="CD763"/>
      <c r="CE763"/>
      <c r="CF763"/>
      <c r="CG763"/>
      <c r="CH763"/>
      <c r="CI763"/>
      <c r="CJ763"/>
      <c r="CK763"/>
      <c r="CL763"/>
      <c r="CM763"/>
      <c r="CN763"/>
      <c r="CO763"/>
      <c r="CP763"/>
      <c r="CQ763"/>
      <c r="CR763"/>
      <c r="CS763"/>
      <c r="CT763"/>
      <c r="CU763"/>
      <c r="CV763"/>
      <c r="CW763"/>
      <c r="CX763"/>
      <c r="CY763"/>
      <c r="CZ763"/>
      <c r="DA763"/>
      <c r="DB763"/>
      <c r="DC763"/>
      <c r="DD763"/>
      <c r="DE763"/>
      <c r="DF763"/>
    </row>
    <row r="764" spans="1:110" ht="14">
      <c r="A764" s="3"/>
      <c r="B764" s="3"/>
      <c r="C764" s="4"/>
      <c r="D764" s="4"/>
      <c r="E764" s="4"/>
      <c r="F764" s="5"/>
      <c r="G764" s="4"/>
      <c r="AT764"/>
      <c r="AU764"/>
      <c r="AV764"/>
      <c r="AW764"/>
      <c r="AX764"/>
      <c r="AY764"/>
      <c r="AZ764"/>
      <c r="BA764"/>
      <c r="BB764"/>
      <c r="BC764"/>
      <c r="BD764"/>
      <c r="BE764"/>
      <c r="BF764"/>
      <c r="BG764"/>
      <c r="BH764"/>
      <c r="BI764"/>
      <c r="BJ764"/>
      <c r="BK764"/>
      <c r="BL764"/>
      <c r="BM764"/>
      <c r="BN764"/>
      <c r="BO764"/>
      <c r="BP764"/>
      <c r="BQ764"/>
      <c r="BR764"/>
      <c r="BS764"/>
      <c r="BT764"/>
      <c r="BU764"/>
      <c r="BV764"/>
      <c r="BW764"/>
      <c r="BX764"/>
      <c r="BY764"/>
      <c r="BZ764"/>
      <c r="CA764"/>
      <c r="CB764"/>
      <c r="CC764"/>
      <c r="CD764"/>
      <c r="CE764"/>
      <c r="CF764"/>
      <c r="CG764"/>
      <c r="CH764"/>
      <c r="CI764"/>
      <c r="CJ764"/>
      <c r="CK764"/>
      <c r="CL764"/>
      <c r="CM764"/>
      <c r="CN764"/>
      <c r="CO764"/>
      <c r="CP764"/>
      <c r="CQ764"/>
      <c r="CR764"/>
      <c r="CS764"/>
      <c r="CT764"/>
      <c r="CU764"/>
      <c r="CV764"/>
      <c r="CW764"/>
      <c r="CX764"/>
      <c r="CY764"/>
      <c r="CZ764"/>
      <c r="DA764"/>
      <c r="DB764"/>
      <c r="DC764"/>
      <c r="DD764"/>
      <c r="DE764"/>
      <c r="DF764"/>
    </row>
    <row r="765" spans="1:110" ht="14">
      <c r="A765" s="3"/>
      <c r="B765" s="3"/>
      <c r="C765" s="4"/>
      <c r="D765" s="4"/>
      <c r="E765" s="4"/>
      <c r="F765" s="5"/>
      <c r="G765" s="4"/>
      <c r="AT765"/>
      <c r="AU765"/>
      <c r="AV765"/>
      <c r="AW765"/>
      <c r="AX765"/>
      <c r="AY765"/>
      <c r="AZ765"/>
      <c r="BA765"/>
      <c r="BB765"/>
      <c r="BC765"/>
      <c r="BD765"/>
      <c r="BE765"/>
      <c r="BF765"/>
      <c r="BG765"/>
      <c r="BH765"/>
      <c r="BI765"/>
      <c r="BJ765"/>
      <c r="BK765"/>
      <c r="BL765"/>
      <c r="BM765"/>
      <c r="BN765"/>
      <c r="BO765"/>
      <c r="BP765"/>
      <c r="BQ765"/>
      <c r="BR765"/>
      <c r="BS765"/>
      <c r="BT765"/>
      <c r="BU765"/>
      <c r="BV765"/>
      <c r="BW765"/>
      <c r="BX765"/>
      <c r="BY765"/>
      <c r="BZ765"/>
      <c r="CA765"/>
      <c r="CB765"/>
      <c r="CC765"/>
      <c r="CD765"/>
      <c r="CE765"/>
      <c r="CF765"/>
      <c r="CG765"/>
      <c r="CH765"/>
      <c r="CI765"/>
      <c r="CJ765"/>
      <c r="CK765"/>
      <c r="CL765"/>
      <c r="CM765"/>
      <c r="CN765"/>
      <c r="CO765"/>
      <c r="CP765"/>
      <c r="CQ765"/>
      <c r="CR765"/>
      <c r="CS765"/>
      <c r="CT765"/>
      <c r="CU765"/>
      <c r="CV765"/>
      <c r="CW765"/>
      <c r="CX765"/>
      <c r="CY765"/>
      <c r="CZ765"/>
      <c r="DA765"/>
      <c r="DB765"/>
      <c r="DC765"/>
      <c r="DD765"/>
      <c r="DE765"/>
      <c r="DF765"/>
    </row>
    <row r="766" spans="1:110" ht="14">
      <c r="A766" s="3"/>
      <c r="B766" s="3"/>
      <c r="C766" s="4"/>
      <c r="D766" s="4"/>
      <c r="E766" s="4"/>
      <c r="F766" s="5"/>
      <c r="G766" s="4"/>
      <c r="AT766"/>
      <c r="AU766"/>
      <c r="AV766"/>
      <c r="AW766"/>
      <c r="AX766"/>
      <c r="AY766"/>
      <c r="AZ766"/>
      <c r="BA766"/>
      <c r="BB766"/>
      <c r="BC766"/>
      <c r="BD766"/>
      <c r="BE766"/>
      <c r="BF766"/>
      <c r="BG766"/>
      <c r="BH766"/>
      <c r="BI766"/>
      <c r="BJ766"/>
      <c r="BK766"/>
      <c r="BL766"/>
      <c r="BM766"/>
      <c r="BN766"/>
      <c r="BO766"/>
      <c r="BP766"/>
      <c r="BQ766"/>
      <c r="BR766"/>
      <c r="BS766"/>
      <c r="BT766"/>
      <c r="BU766"/>
      <c r="BV766"/>
      <c r="BW766"/>
      <c r="BX766"/>
      <c r="BY766"/>
      <c r="BZ766"/>
      <c r="CA766"/>
      <c r="CB766"/>
      <c r="CC766"/>
      <c r="CD766"/>
      <c r="CE766"/>
      <c r="CF766"/>
      <c r="CG766"/>
      <c r="CH766"/>
      <c r="CI766"/>
      <c r="CJ766"/>
      <c r="CK766"/>
      <c r="CL766"/>
      <c r="CM766"/>
      <c r="CN766"/>
      <c r="CO766"/>
      <c r="CP766"/>
      <c r="CQ766"/>
      <c r="CR766"/>
      <c r="CS766"/>
      <c r="CT766"/>
      <c r="CU766"/>
      <c r="CV766"/>
      <c r="CW766"/>
      <c r="CX766"/>
      <c r="CY766"/>
      <c r="CZ766"/>
      <c r="DA766"/>
      <c r="DB766"/>
      <c r="DC766"/>
      <c r="DD766"/>
      <c r="DE766"/>
      <c r="DF766"/>
    </row>
    <row r="767" spans="1:110" ht="14">
      <c r="A767" s="3"/>
      <c r="B767" s="3"/>
      <c r="C767" s="4"/>
      <c r="D767" s="4"/>
      <c r="E767" s="4"/>
      <c r="F767" s="5"/>
      <c r="G767" s="4"/>
      <c r="AT767"/>
      <c r="AU767"/>
      <c r="AV767"/>
      <c r="AW767"/>
      <c r="AX767"/>
      <c r="AY767"/>
      <c r="AZ767"/>
      <c r="BA767"/>
      <c r="BB767"/>
      <c r="BC767"/>
      <c r="BD767"/>
      <c r="BE767"/>
      <c r="BF767"/>
      <c r="BG767"/>
      <c r="BH767"/>
      <c r="BI767"/>
      <c r="BJ767"/>
      <c r="BK767"/>
      <c r="BL767"/>
      <c r="BM767"/>
      <c r="BN767"/>
      <c r="BO767"/>
      <c r="BP767"/>
      <c r="BQ767"/>
      <c r="BR767"/>
      <c r="BS767"/>
      <c r="BT767"/>
      <c r="BU767"/>
      <c r="BV767"/>
      <c r="BW767"/>
      <c r="BX767"/>
      <c r="BY767"/>
      <c r="BZ767"/>
      <c r="CA767"/>
      <c r="CB767"/>
      <c r="CC767"/>
      <c r="CD767"/>
      <c r="CE767"/>
      <c r="CF767"/>
      <c r="CG767"/>
      <c r="CH767"/>
      <c r="CI767"/>
      <c r="CJ767"/>
      <c r="CK767"/>
      <c r="CL767"/>
      <c r="CM767"/>
      <c r="CN767"/>
      <c r="CO767"/>
      <c r="CP767"/>
      <c r="CQ767"/>
      <c r="CR767"/>
      <c r="CS767"/>
      <c r="CT767"/>
      <c r="CU767"/>
      <c r="CV767"/>
      <c r="CW767"/>
      <c r="CX767"/>
      <c r="CY767"/>
      <c r="CZ767"/>
      <c r="DA767"/>
      <c r="DB767"/>
      <c r="DC767"/>
      <c r="DD767"/>
      <c r="DE767"/>
      <c r="DF767"/>
    </row>
    <row r="768" spans="1:110" ht="14">
      <c r="A768" s="3"/>
      <c r="B768" s="3"/>
      <c r="C768" s="4"/>
      <c r="D768" s="4"/>
      <c r="E768" s="4"/>
      <c r="F768" s="5"/>
      <c r="G768" s="4"/>
      <c r="AT768"/>
      <c r="AU768"/>
      <c r="AV768"/>
      <c r="AW768"/>
      <c r="AX768"/>
      <c r="AY768"/>
      <c r="AZ768"/>
      <c r="BA768"/>
      <c r="BB768"/>
      <c r="BC768"/>
      <c r="BD768"/>
      <c r="BE768"/>
      <c r="BF768"/>
      <c r="BG768"/>
      <c r="BH768"/>
      <c r="BI768"/>
      <c r="BJ768"/>
      <c r="BK768"/>
      <c r="BL768"/>
      <c r="BM768"/>
      <c r="BN768"/>
      <c r="BO768"/>
      <c r="BP768"/>
      <c r="BQ768"/>
      <c r="BR768"/>
      <c r="BS768"/>
      <c r="BT768"/>
      <c r="BU768"/>
      <c r="BV768"/>
      <c r="BW768"/>
      <c r="BX768"/>
      <c r="BY768"/>
      <c r="BZ768"/>
      <c r="CA768"/>
      <c r="CB768"/>
      <c r="CC768"/>
      <c r="CD768"/>
      <c r="CE768"/>
      <c r="CF768"/>
      <c r="CG768"/>
      <c r="CH768"/>
      <c r="CI768"/>
      <c r="CJ768"/>
      <c r="CK768"/>
      <c r="CL768"/>
      <c r="CM768"/>
      <c r="CN768"/>
      <c r="CO768"/>
      <c r="CP768"/>
      <c r="CQ768"/>
      <c r="CR768"/>
      <c r="CS768"/>
      <c r="CT768"/>
      <c r="CU768"/>
      <c r="CV768"/>
      <c r="CW768"/>
      <c r="CX768"/>
      <c r="CY768"/>
      <c r="CZ768"/>
      <c r="DA768"/>
      <c r="DB768"/>
      <c r="DC768"/>
      <c r="DD768"/>
      <c r="DE768"/>
      <c r="DF768"/>
    </row>
    <row r="769" spans="1:110" ht="14">
      <c r="A769" s="3"/>
      <c r="B769" s="3"/>
      <c r="C769" s="4"/>
      <c r="D769" s="4"/>
      <c r="E769" s="4"/>
      <c r="F769" s="5"/>
      <c r="G769" s="4"/>
      <c r="AT769"/>
      <c r="AU769"/>
      <c r="AV769"/>
      <c r="AW769"/>
      <c r="AX769"/>
      <c r="AY769"/>
      <c r="AZ769"/>
      <c r="BA769"/>
      <c r="BB769"/>
      <c r="BC769"/>
      <c r="BD769"/>
      <c r="BE769"/>
      <c r="BF769"/>
      <c r="BG769"/>
      <c r="BH769"/>
      <c r="BI769"/>
      <c r="BJ769"/>
      <c r="BK769"/>
      <c r="BL769"/>
      <c r="BM769"/>
      <c r="BN769"/>
      <c r="BO769"/>
      <c r="BP769"/>
      <c r="BQ769"/>
      <c r="BR769"/>
      <c r="BS769"/>
      <c r="BT769"/>
      <c r="BU769"/>
      <c r="BV769"/>
      <c r="BW769"/>
      <c r="BX769"/>
      <c r="BY769"/>
      <c r="BZ769"/>
      <c r="CA769"/>
      <c r="CB769"/>
      <c r="CC769"/>
      <c r="CD769"/>
      <c r="CE769"/>
      <c r="CF769"/>
      <c r="CG769"/>
      <c r="CH769"/>
      <c r="CI769"/>
      <c r="CJ769"/>
      <c r="CK769"/>
      <c r="CL769"/>
      <c r="CM769"/>
      <c r="CN769"/>
      <c r="CO769"/>
      <c r="CP769"/>
      <c r="CQ769"/>
      <c r="CR769"/>
      <c r="CS769"/>
      <c r="CT769"/>
      <c r="CU769"/>
      <c r="CV769"/>
      <c r="CW769"/>
      <c r="CX769"/>
      <c r="CY769"/>
      <c r="CZ769"/>
      <c r="DA769"/>
      <c r="DB769"/>
      <c r="DC769"/>
      <c r="DD769"/>
      <c r="DE769"/>
      <c r="DF769"/>
    </row>
    <row r="770" spans="1:110" ht="14">
      <c r="A770" s="3"/>
      <c r="B770" s="3"/>
      <c r="C770" s="4"/>
      <c r="D770" s="4"/>
      <c r="E770" s="4"/>
      <c r="F770" s="5"/>
      <c r="G770" s="4"/>
      <c r="AT770"/>
      <c r="AU770"/>
      <c r="AV770"/>
      <c r="AW770"/>
      <c r="AX770"/>
      <c r="AY770"/>
      <c r="AZ770"/>
      <c r="BA770"/>
      <c r="BB770"/>
      <c r="BC770"/>
      <c r="BD770"/>
      <c r="BE770"/>
      <c r="BF770"/>
      <c r="BG770"/>
      <c r="BH770"/>
      <c r="BI770"/>
      <c r="BJ770"/>
      <c r="BK770"/>
      <c r="BL770"/>
      <c r="BM770"/>
      <c r="BN770"/>
      <c r="BO770"/>
      <c r="BP770"/>
      <c r="BQ770"/>
      <c r="BR770"/>
      <c r="BS770"/>
      <c r="BT770"/>
      <c r="BU770"/>
      <c r="BV770"/>
      <c r="BW770"/>
      <c r="BX770"/>
      <c r="BY770"/>
      <c r="BZ770"/>
      <c r="CA770"/>
      <c r="CB770"/>
      <c r="CC770"/>
      <c r="CD770"/>
      <c r="CE770"/>
      <c r="CF770"/>
      <c r="CG770"/>
      <c r="CH770"/>
      <c r="CI770"/>
      <c r="CJ770"/>
      <c r="CK770"/>
      <c r="CL770"/>
      <c r="CM770"/>
      <c r="CN770"/>
      <c r="CO770"/>
      <c r="CP770"/>
      <c r="CQ770"/>
      <c r="CR770"/>
      <c r="CS770"/>
      <c r="CT770"/>
      <c r="CU770"/>
      <c r="CV770"/>
      <c r="CW770"/>
      <c r="CX770"/>
      <c r="CY770"/>
      <c r="CZ770"/>
      <c r="DA770"/>
      <c r="DB770"/>
      <c r="DC770"/>
      <c r="DD770"/>
      <c r="DE770"/>
      <c r="DF770"/>
    </row>
    <row r="771" spans="1:110" ht="14">
      <c r="A771" s="3"/>
      <c r="B771" s="3"/>
      <c r="C771" s="4"/>
      <c r="D771" s="4"/>
      <c r="E771" s="4"/>
      <c r="F771" s="5"/>
      <c r="G771" s="4"/>
      <c r="AT771"/>
      <c r="AU771"/>
      <c r="AV771"/>
      <c r="AW771"/>
      <c r="AX771"/>
      <c r="AY771"/>
      <c r="AZ771"/>
      <c r="BA771"/>
      <c r="BB771"/>
      <c r="BC771"/>
      <c r="BD771"/>
      <c r="BE771"/>
      <c r="BF771"/>
      <c r="BG771"/>
      <c r="BH771"/>
      <c r="BI771"/>
      <c r="BJ771"/>
      <c r="BK771"/>
      <c r="BL771"/>
      <c r="BM771"/>
      <c r="BN771"/>
      <c r="BO771"/>
      <c r="BP771"/>
      <c r="BQ771"/>
      <c r="BR771"/>
      <c r="BS771"/>
      <c r="BT771"/>
      <c r="BU771"/>
      <c r="BV771"/>
      <c r="BW771"/>
      <c r="BX771"/>
      <c r="BY771"/>
      <c r="BZ771"/>
      <c r="CA771"/>
      <c r="CB771"/>
      <c r="CC771"/>
      <c r="CD771"/>
      <c r="CE771"/>
      <c r="CF771"/>
      <c r="CG771"/>
      <c r="CH771"/>
      <c r="CI771"/>
      <c r="CJ771"/>
      <c r="CK771"/>
      <c r="CL771"/>
      <c r="CM771"/>
      <c r="CN771"/>
      <c r="CO771"/>
      <c r="CP771"/>
      <c r="CQ771"/>
      <c r="CR771"/>
      <c r="CS771"/>
      <c r="CT771"/>
      <c r="CU771"/>
      <c r="CV771"/>
      <c r="CW771"/>
      <c r="CX771"/>
      <c r="CY771"/>
      <c r="CZ771"/>
      <c r="DA771"/>
      <c r="DB771"/>
      <c r="DC771"/>
      <c r="DD771"/>
      <c r="DE771"/>
      <c r="DF771"/>
    </row>
    <row r="772" spans="1:110" ht="14">
      <c r="A772" s="3"/>
      <c r="B772" s="3"/>
      <c r="C772" s="4"/>
      <c r="D772" s="4"/>
      <c r="E772" s="4"/>
      <c r="F772" s="5"/>
      <c r="G772" s="4"/>
      <c r="AT772"/>
      <c r="AU772"/>
      <c r="AV772"/>
      <c r="AW772"/>
      <c r="AX772"/>
      <c r="AY772"/>
      <c r="AZ772"/>
      <c r="BA772"/>
      <c r="BB772"/>
      <c r="BC772"/>
      <c r="BD772"/>
      <c r="BE772"/>
      <c r="BF772"/>
      <c r="BG772"/>
      <c r="BH772"/>
      <c r="BI772"/>
      <c r="BJ772"/>
      <c r="BK772"/>
      <c r="BL772"/>
      <c r="BM772"/>
      <c r="BN772"/>
      <c r="BO772"/>
      <c r="BP772"/>
      <c r="BQ772"/>
      <c r="BR772"/>
      <c r="BS772"/>
      <c r="BT772"/>
      <c r="BU772"/>
      <c r="BV772"/>
      <c r="BW772"/>
      <c r="BX772"/>
      <c r="BY772"/>
      <c r="BZ772"/>
      <c r="CA772"/>
      <c r="CB772"/>
      <c r="CC772"/>
      <c r="CD772"/>
      <c r="CE772"/>
      <c r="CF772"/>
      <c r="CG772"/>
      <c r="CH772"/>
      <c r="CI772"/>
      <c r="CJ772"/>
      <c r="CK772"/>
      <c r="CL772"/>
      <c r="CM772"/>
      <c r="CN772"/>
      <c r="CO772"/>
      <c r="CP772"/>
      <c r="CQ772"/>
      <c r="CR772"/>
      <c r="CS772"/>
      <c r="CT772"/>
      <c r="CU772"/>
      <c r="CV772"/>
      <c r="CW772"/>
      <c r="CX772"/>
      <c r="CY772"/>
      <c r="CZ772"/>
      <c r="DA772"/>
      <c r="DB772"/>
      <c r="DC772"/>
      <c r="DD772"/>
      <c r="DE772"/>
      <c r="DF772"/>
    </row>
    <row r="773" spans="1:110" ht="14">
      <c r="A773" s="3"/>
      <c r="B773" s="3"/>
      <c r="C773" s="4"/>
      <c r="D773" s="4"/>
      <c r="E773" s="4"/>
      <c r="F773" s="5"/>
      <c r="G773" s="4"/>
      <c r="AT773"/>
      <c r="AU773"/>
      <c r="AV773"/>
      <c r="AW773"/>
      <c r="AX773"/>
      <c r="AY773"/>
      <c r="AZ773"/>
      <c r="BA773"/>
      <c r="BB773"/>
      <c r="BC773"/>
      <c r="BD773"/>
      <c r="BE773"/>
      <c r="BF773"/>
      <c r="BG773"/>
      <c r="BH773"/>
      <c r="BI773"/>
      <c r="BJ773"/>
      <c r="BK773"/>
      <c r="BL773"/>
      <c r="BM773"/>
      <c r="BN773"/>
      <c r="BO773"/>
      <c r="BP773"/>
      <c r="BQ773"/>
      <c r="BR773"/>
      <c r="BS773"/>
      <c r="BT773"/>
      <c r="BU773"/>
      <c r="BV773"/>
      <c r="BW773"/>
      <c r="BX773"/>
      <c r="BY773"/>
      <c r="BZ773"/>
      <c r="CA773"/>
      <c r="CB773"/>
      <c r="CC773"/>
      <c r="CD773"/>
      <c r="CE773"/>
      <c r="CF773"/>
      <c r="CG773"/>
      <c r="CH773"/>
      <c r="CI773"/>
      <c r="CJ773"/>
      <c r="CK773"/>
      <c r="CL773"/>
      <c r="CM773"/>
      <c r="CN773"/>
      <c r="CO773"/>
      <c r="CP773"/>
      <c r="CQ773"/>
      <c r="CR773"/>
      <c r="CS773"/>
      <c r="CT773"/>
      <c r="CU773"/>
      <c r="CV773"/>
      <c r="CW773"/>
      <c r="CX773"/>
      <c r="CY773"/>
      <c r="CZ773"/>
      <c r="DA773"/>
      <c r="DB773"/>
      <c r="DC773"/>
      <c r="DD773"/>
      <c r="DE773"/>
      <c r="DF773"/>
    </row>
    <row r="774" spans="1:110" ht="14">
      <c r="A774" s="3"/>
      <c r="B774" s="3"/>
      <c r="C774" s="4"/>
      <c r="D774" s="4"/>
      <c r="E774" s="4"/>
      <c r="F774" s="5"/>
      <c r="G774" s="4"/>
      <c r="AT774"/>
      <c r="AU774"/>
      <c r="AV774"/>
      <c r="AW774"/>
      <c r="AX774"/>
      <c r="AY774"/>
      <c r="AZ774"/>
      <c r="BA774"/>
      <c r="BB774"/>
      <c r="BC774"/>
      <c r="BD774"/>
      <c r="BE774"/>
      <c r="BF774"/>
      <c r="BG774"/>
      <c r="BH774"/>
      <c r="BI774"/>
      <c r="BJ774"/>
      <c r="BK774"/>
      <c r="BL774"/>
      <c r="BM774"/>
      <c r="BN774"/>
      <c r="BO774"/>
      <c r="BP774"/>
      <c r="BQ774"/>
      <c r="BR774"/>
      <c r="BS774"/>
      <c r="BT774"/>
      <c r="BU774"/>
      <c r="BV774"/>
      <c r="BW774"/>
      <c r="BX774"/>
      <c r="BY774"/>
      <c r="BZ774"/>
      <c r="CA774"/>
      <c r="CB774"/>
      <c r="CC774"/>
      <c r="CD774"/>
      <c r="CE774"/>
      <c r="CF774"/>
      <c r="CG774"/>
      <c r="CH774"/>
      <c r="CI774"/>
      <c r="CJ774"/>
      <c r="CK774"/>
      <c r="CL774"/>
      <c r="CM774"/>
      <c r="CN774"/>
      <c r="CO774"/>
      <c r="CP774"/>
      <c r="CQ774"/>
      <c r="CR774"/>
      <c r="CS774"/>
      <c r="CT774"/>
      <c r="CU774"/>
      <c r="CV774"/>
      <c r="CW774"/>
      <c r="CX774"/>
      <c r="CY774"/>
      <c r="CZ774"/>
      <c r="DA774"/>
      <c r="DB774"/>
      <c r="DC774"/>
      <c r="DD774"/>
      <c r="DE774"/>
      <c r="DF774"/>
    </row>
    <row r="775" spans="1:110" ht="14">
      <c r="A775" s="3"/>
      <c r="B775" s="3"/>
      <c r="C775" s="4"/>
      <c r="D775" s="4"/>
      <c r="E775" s="4"/>
      <c r="F775" s="5"/>
      <c r="G775" s="4"/>
      <c r="AT775"/>
      <c r="AU775"/>
      <c r="AV775"/>
      <c r="AW775"/>
      <c r="AX775"/>
      <c r="AY775"/>
      <c r="AZ775"/>
      <c r="BA775"/>
      <c r="BB775"/>
      <c r="BC775"/>
      <c r="BD775"/>
      <c r="BE775"/>
      <c r="BF775"/>
      <c r="BG775"/>
      <c r="BH775"/>
      <c r="BI775"/>
      <c r="BJ775"/>
      <c r="BK775"/>
      <c r="BL775"/>
      <c r="BM775"/>
      <c r="BN775"/>
      <c r="BO775"/>
      <c r="BP775"/>
      <c r="BQ775"/>
      <c r="BR775"/>
      <c r="BS775"/>
      <c r="BT775"/>
      <c r="BU775"/>
      <c r="BV775"/>
      <c r="BW775"/>
      <c r="BX775"/>
      <c r="BY775"/>
      <c r="BZ775"/>
      <c r="CA775"/>
      <c r="CB775"/>
      <c r="CC775"/>
      <c r="CD775"/>
      <c r="CE775"/>
      <c r="CF775"/>
      <c r="CG775"/>
      <c r="CH775"/>
      <c r="CI775"/>
      <c r="CJ775"/>
      <c r="CK775"/>
      <c r="CL775"/>
      <c r="CM775"/>
      <c r="CN775"/>
      <c r="CO775"/>
      <c r="CP775"/>
      <c r="CQ775"/>
      <c r="CR775"/>
      <c r="CS775"/>
      <c r="CT775"/>
      <c r="CU775"/>
      <c r="CV775"/>
      <c r="CW775"/>
      <c r="CX775"/>
      <c r="CY775"/>
      <c r="CZ775"/>
      <c r="DA775"/>
      <c r="DB775"/>
      <c r="DC775"/>
      <c r="DD775"/>
      <c r="DE775"/>
      <c r="DF775"/>
    </row>
    <row r="776" spans="1:110" ht="14">
      <c r="A776" s="3"/>
      <c r="B776" s="3"/>
      <c r="C776" s="4"/>
      <c r="D776" s="4"/>
      <c r="E776" s="4"/>
      <c r="F776" s="5"/>
      <c r="G776" s="4"/>
      <c r="AT776"/>
      <c r="AU776"/>
      <c r="AV776"/>
      <c r="AW776"/>
      <c r="AX776"/>
      <c r="AY776"/>
      <c r="AZ776"/>
      <c r="BA776"/>
      <c r="BB776"/>
      <c r="BC776"/>
      <c r="BD776"/>
      <c r="BE776"/>
      <c r="BF776"/>
      <c r="BG776"/>
      <c r="BH776"/>
      <c r="BI776"/>
      <c r="BJ776"/>
      <c r="BK776"/>
      <c r="BL776"/>
      <c r="BM776"/>
      <c r="BN776"/>
      <c r="BO776"/>
      <c r="BP776"/>
      <c r="BQ776"/>
      <c r="BR776"/>
      <c r="BS776"/>
      <c r="BT776"/>
      <c r="BU776"/>
      <c r="BV776"/>
      <c r="BW776"/>
      <c r="BX776"/>
      <c r="BY776"/>
      <c r="BZ776"/>
      <c r="CA776"/>
      <c r="CB776"/>
      <c r="CC776"/>
      <c r="CD776"/>
      <c r="CE776"/>
      <c r="CF776"/>
      <c r="CG776"/>
      <c r="CH776"/>
      <c r="CI776"/>
      <c r="CJ776"/>
      <c r="CK776"/>
      <c r="CL776"/>
      <c r="CM776"/>
      <c r="CN776"/>
      <c r="CO776"/>
      <c r="CP776"/>
      <c r="CQ776"/>
      <c r="CR776"/>
      <c r="CS776"/>
      <c r="CT776"/>
      <c r="CU776"/>
      <c r="CV776"/>
      <c r="CW776"/>
      <c r="CX776"/>
      <c r="CY776"/>
      <c r="CZ776"/>
      <c r="DA776"/>
      <c r="DB776"/>
      <c r="DC776"/>
      <c r="DD776"/>
      <c r="DE776"/>
      <c r="DF776"/>
    </row>
    <row r="777" spans="1:110" ht="14">
      <c r="A777" s="3"/>
      <c r="B777" s="3"/>
      <c r="C777" s="4"/>
      <c r="D777" s="4"/>
      <c r="E777" s="4"/>
      <c r="F777" s="5"/>
      <c r="G777" s="4"/>
      <c r="AT777"/>
      <c r="AU777"/>
      <c r="AV777"/>
      <c r="AW777"/>
      <c r="AX777"/>
      <c r="AY777"/>
      <c r="AZ777"/>
      <c r="BA777"/>
      <c r="BB777"/>
      <c r="BC777"/>
      <c r="BD777"/>
      <c r="BE777"/>
      <c r="BF777"/>
      <c r="BG777"/>
      <c r="BH777"/>
      <c r="BI777"/>
      <c r="BJ777"/>
      <c r="BK777"/>
      <c r="BL777"/>
      <c r="BM777"/>
      <c r="BN777"/>
      <c r="BO777"/>
      <c r="BP777"/>
      <c r="BQ777"/>
      <c r="BR777"/>
      <c r="BS777"/>
      <c r="BT777"/>
      <c r="BU777"/>
      <c r="BV777"/>
      <c r="BW777"/>
      <c r="BX777"/>
      <c r="BY777"/>
      <c r="BZ777"/>
      <c r="CA777"/>
      <c r="CB777"/>
      <c r="CC777"/>
      <c r="CD777"/>
      <c r="CE777"/>
      <c r="CF777"/>
      <c r="CG777"/>
      <c r="CH777"/>
      <c r="CI777"/>
      <c r="CJ777"/>
      <c r="CK777"/>
      <c r="CL777"/>
      <c r="CM777"/>
      <c r="CN777"/>
      <c r="CO777"/>
      <c r="CP777"/>
      <c r="CQ777"/>
      <c r="CR777"/>
      <c r="CS777"/>
      <c r="CT777"/>
      <c r="CU777"/>
      <c r="CV777"/>
      <c r="CW777"/>
      <c r="CX777"/>
      <c r="CY777"/>
      <c r="CZ777"/>
      <c r="DA777"/>
      <c r="DB777"/>
      <c r="DC777"/>
      <c r="DD777"/>
      <c r="DE777"/>
      <c r="DF777"/>
    </row>
    <row r="778" spans="1:110" ht="14">
      <c r="A778" s="3"/>
      <c r="B778" s="3"/>
      <c r="C778" s="4"/>
      <c r="D778" s="4"/>
      <c r="E778" s="4"/>
      <c r="F778" s="5"/>
      <c r="G778" s="4"/>
      <c r="AT778"/>
      <c r="AU778"/>
      <c r="AV778"/>
      <c r="AW778"/>
      <c r="AX778"/>
      <c r="AY778"/>
      <c r="AZ778"/>
      <c r="BA778"/>
      <c r="BB778"/>
      <c r="BC778"/>
      <c r="BD778"/>
      <c r="BE778"/>
      <c r="BF778"/>
      <c r="BG778"/>
      <c r="BH778"/>
      <c r="BI778"/>
      <c r="BJ778"/>
      <c r="BK778"/>
      <c r="BL778"/>
      <c r="BM778"/>
      <c r="BN778"/>
      <c r="BO778"/>
      <c r="BP778"/>
      <c r="BQ778"/>
      <c r="BR778"/>
      <c r="BS778"/>
      <c r="BT778"/>
      <c r="BU778"/>
      <c r="BV778"/>
      <c r="BW778"/>
      <c r="BX778"/>
      <c r="BY778"/>
      <c r="BZ778"/>
      <c r="CA778"/>
      <c r="CB778"/>
      <c r="CC778"/>
      <c r="CD778"/>
      <c r="CE778"/>
      <c r="CF778"/>
      <c r="CG778"/>
      <c r="CH778"/>
      <c r="CI778"/>
      <c r="CJ778"/>
      <c r="CK778"/>
      <c r="CL778"/>
      <c r="CM778"/>
      <c r="CN778"/>
      <c r="CO778"/>
      <c r="CP778"/>
      <c r="CQ778"/>
      <c r="CR778"/>
      <c r="CS778"/>
      <c r="CT778"/>
      <c r="CU778"/>
      <c r="CV778"/>
      <c r="CW778"/>
      <c r="CX778"/>
      <c r="CY778"/>
      <c r="CZ778"/>
      <c r="DA778"/>
      <c r="DB778"/>
      <c r="DC778"/>
      <c r="DD778"/>
      <c r="DE778"/>
      <c r="DF778"/>
    </row>
    <row r="779" spans="1:110" ht="14">
      <c r="A779" s="3"/>
      <c r="B779" s="3"/>
      <c r="C779" s="4"/>
      <c r="D779" s="4"/>
      <c r="E779" s="4"/>
      <c r="F779" s="5"/>
      <c r="G779" s="4"/>
      <c r="AT779"/>
      <c r="AU779"/>
      <c r="AV779"/>
      <c r="AW779"/>
      <c r="AX779"/>
      <c r="AY779"/>
      <c r="AZ779"/>
      <c r="BA779"/>
      <c r="BB779"/>
      <c r="BC779"/>
      <c r="BD779"/>
      <c r="BE779"/>
      <c r="BF779"/>
      <c r="BG779"/>
      <c r="BH779"/>
      <c r="BI779"/>
      <c r="BJ779"/>
      <c r="BK779"/>
      <c r="BL779"/>
      <c r="BM779"/>
      <c r="BN779"/>
      <c r="BO779"/>
      <c r="BP779"/>
      <c r="BQ779"/>
      <c r="BR779"/>
      <c r="BS779"/>
      <c r="BT779"/>
      <c r="BU779"/>
      <c r="BV779"/>
      <c r="BW779"/>
      <c r="BX779"/>
      <c r="BY779"/>
      <c r="BZ779"/>
      <c r="CA779"/>
      <c r="CB779"/>
      <c r="CC779"/>
      <c r="CD779"/>
      <c r="CE779"/>
      <c r="CF779"/>
      <c r="CG779"/>
      <c r="CH779"/>
      <c r="CI779"/>
      <c r="CJ779"/>
      <c r="CK779"/>
      <c r="CL779"/>
      <c r="CM779"/>
      <c r="CN779"/>
      <c r="CO779"/>
      <c r="CP779"/>
      <c r="CQ779"/>
      <c r="CR779"/>
      <c r="CS779"/>
      <c r="CT779"/>
      <c r="CU779"/>
      <c r="CV779"/>
      <c r="CW779"/>
      <c r="CX779"/>
      <c r="CY779"/>
      <c r="CZ779"/>
      <c r="DA779"/>
      <c r="DB779"/>
      <c r="DC779"/>
      <c r="DD779"/>
      <c r="DE779"/>
      <c r="DF779"/>
    </row>
    <row r="780" spans="1:110" ht="14">
      <c r="A780" s="3"/>
      <c r="B780" s="3"/>
      <c r="C780" s="4"/>
      <c r="D780" s="4"/>
      <c r="E780" s="4"/>
      <c r="F780" s="5"/>
      <c r="G780" s="4"/>
      <c r="AT780"/>
      <c r="AU780"/>
      <c r="AV780"/>
      <c r="AW780"/>
      <c r="AX780"/>
      <c r="AY780"/>
      <c r="AZ780"/>
      <c r="BA780"/>
      <c r="BB780"/>
      <c r="BC780"/>
      <c r="BD780"/>
      <c r="BE780"/>
      <c r="BF780"/>
      <c r="BG780"/>
      <c r="BH780"/>
      <c r="BI780"/>
      <c r="BJ780"/>
      <c r="BK780"/>
      <c r="BL780"/>
      <c r="BM780"/>
      <c r="BN780"/>
      <c r="BO780"/>
      <c r="BP780"/>
      <c r="BQ780"/>
      <c r="BR780"/>
      <c r="BS780"/>
      <c r="BT780"/>
      <c r="BU780"/>
      <c r="BV780"/>
      <c r="BW780"/>
      <c r="BX780"/>
      <c r="BY780"/>
      <c r="BZ780"/>
      <c r="CA780"/>
      <c r="CB780"/>
      <c r="CC780"/>
      <c r="CD780"/>
      <c r="CE780"/>
      <c r="CF780"/>
      <c r="CG780"/>
      <c r="CH780"/>
      <c r="CI780"/>
      <c r="CJ780"/>
      <c r="CK780"/>
      <c r="CL780"/>
      <c r="CM780"/>
      <c r="CN780"/>
      <c r="CO780"/>
      <c r="CP780"/>
      <c r="CQ780"/>
      <c r="CR780"/>
      <c r="CS780"/>
      <c r="CT780"/>
      <c r="CU780"/>
      <c r="CV780"/>
      <c r="CW780"/>
      <c r="CX780"/>
      <c r="CY780"/>
      <c r="CZ780"/>
      <c r="DA780"/>
      <c r="DB780"/>
      <c r="DC780"/>
      <c r="DD780"/>
      <c r="DE780"/>
      <c r="DF780"/>
    </row>
    <row r="781" spans="1:110" ht="14">
      <c r="A781" s="3"/>
      <c r="B781" s="3"/>
      <c r="C781" s="4"/>
      <c r="D781" s="4"/>
      <c r="E781" s="4"/>
      <c r="F781" s="5"/>
      <c r="G781" s="4"/>
      <c r="AT781"/>
      <c r="AU781"/>
      <c r="AV781"/>
      <c r="AW781"/>
      <c r="AX781"/>
      <c r="AY781"/>
      <c r="AZ781"/>
      <c r="BA781"/>
      <c r="BB781"/>
      <c r="BC781"/>
      <c r="BD781"/>
      <c r="BE781"/>
      <c r="BF781"/>
      <c r="BG781"/>
      <c r="BH781"/>
      <c r="BI781"/>
      <c r="BJ781"/>
      <c r="BK781"/>
      <c r="BL781"/>
      <c r="BM781"/>
      <c r="BN781"/>
      <c r="BO781"/>
      <c r="BP781"/>
      <c r="BQ781"/>
      <c r="BR781"/>
      <c r="BS781"/>
      <c r="BT781"/>
      <c r="BU781"/>
      <c r="BV781"/>
      <c r="BW781"/>
      <c r="BX781"/>
      <c r="BY781"/>
      <c r="BZ781"/>
      <c r="CA781"/>
      <c r="CB781"/>
      <c r="CC781"/>
      <c r="CD781"/>
      <c r="CE781"/>
      <c r="CF781"/>
      <c r="CG781"/>
      <c r="CH781"/>
      <c r="CI781"/>
      <c r="CJ781"/>
      <c r="CK781"/>
      <c r="CL781"/>
      <c r="CM781"/>
      <c r="CN781"/>
      <c r="CO781"/>
      <c r="CP781"/>
      <c r="CQ781"/>
      <c r="CR781"/>
      <c r="CS781"/>
      <c r="CT781"/>
      <c r="CU781"/>
      <c r="CV781"/>
      <c r="CW781"/>
      <c r="CX781"/>
      <c r="CY781"/>
      <c r="CZ781"/>
      <c r="DA781"/>
      <c r="DB781"/>
      <c r="DC781"/>
      <c r="DD781"/>
      <c r="DE781"/>
      <c r="DF781"/>
    </row>
    <row r="782" spans="1:110" ht="14">
      <c r="A782" s="3"/>
      <c r="B782" s="3"/>
      <c r="C782" s="4"/>
      <c r="D782" s="4"/>
      <c r="E782" s="4"/>
      <c r="F782" s="5"/>
      <c r="G782" s="4"/>
      <c r="AT782"/>
      <c r="AU782"/>
      <c r="AV782"/>
      <c r="AW782"/>
      <c r="AX782"/>
      <c r="AY782"/>
      <c r="AZ782"/>
      <c r="BA782"/>
      <c r="BB782"/>
      <c r="BC782"/>
      <c r="BD782"/>
      <c r="BE782"/>
      <c r="BF782"/>
      <c r="BG782"/>
      <c r="BH782"/>
      <c r="BI782"/>
      <c r="BJ782"/>
      <c r="BK782"/>
      <c r="BL782"/>
      <c r="BM782"/>
      <c r="BN782"/>
      <c r="BO782"/>
      <c r="BP782"/>
      <c r="BQ782"/>
      <c r="BR782"/>
      <c r="BS782"/>
      <c r="BT782"/>
      <c r="BU782"/>
      <c r="BV782"/>
      <c r="BW782"/>
      <c r="BX782"/>
      <c r="BY782"/>
      <c r="BZ782"/>
      <c r="CA782"/>
      <c r="CB782"/>
      <c r="CC782"/>
      <c r="CD782"/>
      <c r="CE782"/>
      <c r="CF782"/>
      <c r="CG782"/>
      <c r="CH782"/>
      <c r="CI782"/>
      <c r="CJ782"/>
      <c r="CK782"/>
      <c r="CL782"/>
      <c r="CM782"/>
      <c r="CN782"/>
      <c r="CO782"/>
      <c r="CP782"/>
      <c r="CQ782"/>
      <c r="CR782"/>
      <c r="CS782"/>
      <c r="CT782"/>
      <c r="CU782"/>
      <c r="CV782"/>
      <c r="CW782"/>
      <c r="CX782"/>
      <c r="CY782"/>
      <c r="CZ782"/>
      <c r="DA782"/>
      <c r="DB782"/>
      <c r="DC782"/>
      <c r="DD782"/>
      <c r="DE782"/>
      <c r="DF782"/>
    </row>
    <row r="783" spans="1:110" ht="14">
      <c r="A783" s="3"/>
      <c r="B783" s="3"/>
      <c r="C783" s="4"/>
      <c r="D783" s="4"/>
      <c r="E783" s="4"/>
      <c r="F783" s="5"/>
      <c r="G783" s="4"/>
      <c r="AT783"/>
      <c r="AU783"/>
      <c r="AV783"/>
      <c r="AW783"/>
      <c r="AX783"/>
      <c r="AY783"/>
      <c r="AZ783"/>
      <c r="BA783"/>
      <c r="BB783"/>
      <c r="BC783"/>
      <c r="BD783"/>
      <c r="BE783"/>
      <c r="BF783"/>
      <c r="BG783"/>
      <c r="BH783"/>
      <c r="BI783"/>
      <c r="BJ783"/>
      <c r="BK783"/>
      <c r="BL783"/>
      <c r="BM783"/>
      <c r="BN783"/>
      <c r="BO783"/>
      <c r="BP783"/>
      <c r="BQ783"/>
      <c r="BR783"/>
      <c r="BS783"/>
      <c r="BT783"/>
      <c r="BU783"/>
      <c r="BV783"/>
      <c r="BW783"/>
      <c r="BX783"/>
      <c r="BY783"/>
      <c r="BZ783"/>
      <c r="CA783"/>
      <c r="CB783"/>
      <c r="CC783"/>
      <c r="CD783"/>
      <c r="CE783"/>
      <c r="CF783"/>
      <c r="CG783"/>
      <c r="CH783"/>
      <c r="CI783"/>
      <c r="CJ783"/>
      <c r="CK783"/>
      <c r="CL783"/>
      <c r="CM783"/>
      <c r="CN783"/>
      <c r="CO783"/>
      <c r="CP783"/>
      <c r="CQ783"/>
      <c r="CR783"/>
      <c r="CS783"/>
      <c r="CT783"/>
      <c r="CU783"/>
      <c r="CV783"/>
      <c r="CW783"/>
      <c r="CX783"/>
      <c r="CY783"/>
      <c r="CZ783"/>
      <c r="DA783"/>
      <c r="DB783"/>
      <c r="DC783"/>
      <c r="DD783"/>
      <c r="DE783"/>
      <c r="DF783"/>
    </row>
    <row r="784" spans="1:110" ht="14">
      <c r="A784" s="3"/>
      <c r="B784" s="3"/>
      <c r="C784" s="4"/>
      <c r="D784" s="4"/>
      <c r="E784" s="4"/>
      <c r="F784" s="5"/>
      <c r="G784" s="4"/>
      <c r="AT784"/>
      <c r="AU784"/>
      <c r="AV784"/>
      <c r="AW784"/>
      <c r="AX784"/>
      <c r="AY784"/>
      <c r="AZ784"/>
      <c r="BA784"/>
      <c r="BB784"/>
      <c r="BC784"/>
      <c r="BD784"/>
      <c r="BE784"/>
      <c r="BF784"/>
      <c r="BG784"/>
      <c r="BH784"/>
      <c r="BI784"/>
      <c r="BJ784"/>
      <c r="BK784"/>
      <c r="BL784"/>
      <c r="BM784"/>
      <c r="BN784"/>
      <c r="BO784"/>
      <c r="BP784"/>
      <c r="BQ784"/>
      <c r="BR784"/>
      <c r="BS784"/>
      <c r="BT784"/>
      <c r="BU784"/>
      <c r="BV784"/>
      <c r="BW784"/>
      <c r="BX784"/>
      <c r="BY784"/>
      <c r="BZ784"/>
      <c r="CA784"/>
      <c r="CB784"/>
      <c r="CC784"/>
      <c r="CD784"/>
      <c r="CE784"/>
      <c r="CF784"/>
      <c r="CG784"/>
      <c r="CH784"/>
      <c r="CI784"/>
      <c r="CJ784"/>
      <c r="CK784"/>
      <c r="CL784"/>
      <c r="CM784"/>
      <c r="CN784"/>
      <c r="CO784"/>
      <c r="CP784"/>
      <c r="CQ784"/>
      <c r="CR784"/>
      <c r="CS784"/>
      <c r="CT784"/>
      <c r="CU784"/>
      <c r="CV784"/>
      <c r="CW784"/>
      <c r="CX784"/>
      <c r="CY784"/>
      <c r="CZ784"/>
      <c r="DA784"/>
      <c r="DB784"/>
      <c r="DC784"/>
      <c r="DD784"/>
      <c r="DE784"/>
      <c r="DF784"/>
    </row>
    <row r="785" spans="1:110" ht="14">
      <c r="A785" s="3"/>
      <c r="B785" s="3"/>
      <c r="C785" s="4"/>
      <c r="D785" s="4"/>
      <c r="E785" s="4"/>
      <c r="F785" s="5"/>
      <c r="G785" s="4"/>
      <c r="AT785"/>
      <c r="AU785"/>
      <c r="AV785"/>
      <c r="AW785"/>
      <c r="AX785"/>
      <c r="AY785"/>
      <c r="AZ785"/>
      <c r="BA785"/>
      <c r="BB785"/>
      <c r="BC785"/>
      <c r="BD785"/>
      <c r="BE785"/>
      <c r="BF785"/>
      <c r="BG785"/>
      <c r="BH785"/>
      <c r="BI785"/>
      <c r="BJ785"/>
      <c r="BK785"/>
      <c r="BL785"/>
      <c r="BM785"/>
      <c r="BN785"/>
      <c r="BO785"/>
      <c r="BP785"/>
      <c r="BQ785"/>
      <c r="BR785"/>
      <c r="BS785"/>
      <c r="BT785"/>
      <c r="BU785"/>
      <c r="BV785"/>
      <c r="BW785"/>
      <c r="BX785"/>
      <c r="BY785"/>
      <c r="BZ785"/>
      <c r="CA785"/>
      <c r="CB785"/>
      <c r="CC785"/>
      <c r="CD785"/>
      <c r="CE785"/>
      <c r="CF785"/>
      <c r="CG785"/>
      <c r="CH785"/>
      <c r="CI785"/>
      <c r="CJ785"/>
      <c r="CK785"/>
      <c r="CL785"/>
      <c r="CM785"/>
      <c r="CN785"/>
      <c r="CO785"/>
      <c r="CP785"/>
      <c r="CQ785"/>
      <c r="CR785"/>
      <c r="CS785"/>
      <c r="CT785"/>
      <c r="CU785"/>
      <c r="CV785"/>
      <c r="CW785"/>
      <c r="CX785"/>
      <c r="CY785"/>
      <c r="CZ785"/>
      <c r="DA785"/>
      <c r="DB785"/>
      <c r="DC785"/>
      <c r="DD785"/>
      <c r="DE785"/>
      <c r="DF785"/>
    </row>
    <row r="786" spans="1:110" ht="14">
      <c r="A786" s="3"/>
      <c r="B786" s="3"/>
      <c r="C786" s="4"/>
      <c r="D786" s="4"/>
      <c r="E786" s="4"/>
      <c r="F786" s="5"/>
      <c r="G786" s="4"/>
      <c r="AT786"/>
      <c r="AU786"/>
      <c r="AV786"/>
      <c r="AW786"/>
      <c r="AX786"/>
      <c r="AY786"/>
      <c r="AZ786"/>
      <c r="BA786"/>
      <c r="BB786"/>
      <c r="BC786"/>
      <c r="BD786"/>
      <c r="BE786"/>
      <c r="BF786"/>
      <c r="BG786"/>
      <c r="BH786"/>
      <c r="BI786"/>
      <c r="BJ786"/>
      <c r="BK786"/>
      <c r="BL786"/>
      <c r="BM786"/>
      <c r="BN786"/>
      <c r="BO786"/>
      <c r="BP786"/>
      <c r="BQ786"/>
      <c r="BR786"/>
      <c r="BS786"/>
      <c r="BT786"/>
      <c r="BU786"/>
      <c r="BV786"/>
      <c r="BW786"/>
      <c r="BX786"/>
      <c r="BY786"/>
      <c r="BZ786"/>
      <c r="CA786"/>
      <c r="CB786"/>
      <c r="CC786"/>
      <c r="CD786"/>
      <c r="CE786"/>
      <c r="CF786"/>
      <c r="CG786"/>
      <c r="CH786"/>
      <c r="CI786"/>
      <c r="CJ786"/>
      <c r="CK786"/>
      <c r="CL786"/>
      <c r="CM786"/>
      <c r="CN786"/>
      <c r="CO786"/>
      <c r="CP786"/>
      <c r="CQ786"/>
      <c r="CR786"/>
      <c r="CS786"/>
      <c r="CT786"/>
      <c r="CU786"/>
      <c r="CV786"/>
      <c r="CW786"/>
      <c r="CX786"/>
      <c r="CY786"/>
      <c r="CZ786"/>
      <c r="DA786"/>
      <c r="DB786"/>
      <c r="DC786"/>
      <c r="DD786"/>
      <c r="DE786"/>
      <c r="DF786"/>
    </row>
    <row r="787" spans="1:110" ht="14">
      <c r="A787" s="3"/>
      <c r="B787" s="3"/>
      <c r="C787" s="4"/>
      <c r="D787" s="4"/>
      <c r="E787" s="4"/>
      <c r="F787" s="5"/>
      <c r="G787" s="4"/>
      <c r="AT787"/>
      <c r="AU787"/>
      <c r="AV787"/>
      <c r="AW787"/>
      <c r="AX787"/>
      <c r="AY787"/>
      <c r="AZ787"/>
      <c r="BA787"/>
      <c r="BB787"/>
      <c r="BC787"/>
      <c r="BD787"/>
      <c r="BE787"/>
      <c r="BF787"/>
      <c r="BG787"/>
      <c r="BH787"/>
      <c r="BI787"/>
      <c r="BJ787"/>
      <c r="BK787"/>
      <c r="BL787"/>
      <c r="BM787"/>
      <c r="BN787"/>
      <c r="BO787"/>
      <c r="BP787"/>
      <c r="BQ787"/>
      <c r="BR787"/>
      <c r="BS787"/>
      <c r="BT787"/>
      <c r="BU787"/>
      <c r="BV787"/>
      <c r="BW787"/>
      <c r="BX787"/>
      <c r="BY787"/>
      <c r="BZ787"/>
      <c r="CA787"/>
      <c r="CB787"/>
      <c r="CC787"/>
      <c r="CD787"/>
      <c r="CE787"/>
      <c r="CF787"/>
      <c r="CG787"/>
      <c r="CH787"/>
      <c r="CI787"/>
      <c r="CJ787"/>
      <c r="CK787"/>
      <c r="CL787"/>
      <c r="CM787"/>
      <c r="CN787"/>
      <c r="CO787"/>
      <c r="CP787"/>
      <c r="CQ787"/>
      <c r="CR787"/>
      <c r="CS787"/>
      <c r="CT787"/>
      <c r="CU787"/>
      <c r="CV787"/>
      <c r="CW787"/>
      <c r="CX787"/>
      <c r="CY787"/>
      <c r="CZ787"/>
      <c r="DA787"/>
      <c r="DB787"/>
      <c r="DC787"/>
      <c r="DD787"/>
      <c r="DE787"/>
      <c r="DF787"/>
    </row>
    <row r="788" spans="1:110" ht="14">
      <c r="A788" s="3"/>
      <c r="B788" s="3"/>
      <c r="C788" s="4"/>
      <c r="D788" s="4"/>
      <c r="E788" s="4"/>
      <c r="F788" s="5"/>
      <c r="G788" s="4"/>
      <c r="AT788"/>
      <c r="AU788"/>
      <c r="AV788"/>
      <c r="AW788"/>
      <c r="AX788"/>
      <c r="AY788"/>
      <c r="AZ788"/>
      <c r="BA788"/>
      <c r="BB788"/>
      <c r="BC788"/>
      <c r="BD788"/>
      <c r="BE788"/>
      <c r="BF788"/>
      <c r="BG788"/>
      <c r="BH788"/>
      <c r="BI788"/>
      <c r="BJ788"/>
      <c r="BK788"/>
      <c r="BL788"/>
      <c r="BM788"/>
      <c r="BN788"/>
      <c r="BO788"/>
      <c r="BP788"/>
      <c r="BQ788"/>
      <c r="BR788"/>
      <c r="BS788"/>
      <c r="BT788"/>
      <c r="BU788"/>
      <c r="BV788"/>
      <c r="BW788"/>
      <c r="BX788"/>
      <c r="BY788"/>
      <c r="BZ788"/>
      <c r="CA788"/>
      <c r="CB788"/>
      <c r="CC788"/>
      <c r="CD788"/>
      <c r="CE788"/>
      <c r="CF788"/>
      <c r="CG788"/>
      <c r="CH788"/>
      <c r="CI788"/>
      <c r="CJ788"/>
      <c r="CK788"/>
      <c r="CL788"/>
      <c r="CM788"/>
      <c r="CN788"/>
      <c r="CO788"/>
      <c r="CP788"/>
      <c r="CQ788"/>
      <c r="CR788"/>
      <c r="CS788"/>
      <c r="CT788"/>
      <c r="CU788"/>
      <c r="CV788"/>
      <c r="CW788"/>
      <c r="CX788"/>
      <c r="CY788"/>
      <c r="CZ788"/>
      <c r="DA788"/>
      <c r="DB788"/>
      <c r="DC788"/>
      <c r="DD788"/>
      <c r="DE788"/>
      <c r="DF788"/>
    </row>
    <row r="789" spans="1:110" ht="14">
      <c r="A789" s="3"/>
      <c r="B789" s="3"/>
      <c r="C789" s="4"/>
      <c r="D789" s="4"/>
      <c r="E789" s="4"/>
      <c r="F789" s="5"/>
      <c r="G789" s="4"/>
      <c r="AT789"/>
      <c r="AU789"/>
      <c r="AV789"/>
      <c r="AW789"/>
      <c r="AX789"/>
      <c r="AY789"/>
      <c r="AZ789"/>
      <c r="BA789"/>
      <c r="BB789"/>
      <c r="BC789"/>
      <c r="BD789"/>
      <c r="BE789"/>
      <c r="BF789"/>
      <c r="BG789"/>
      <c r="BH789"/>
      <c r="BI789"/>
      <c r="BJ789"/>
      <c r="BK789"/>
      <c r="BL789"/>
      <c r="BM789"/>
      <c r="BN789"/>
      <c r="BO789"/>
      <c r="BP789"/>
      <c r="BQ789"/>
      <c r="BR789"/>
      <c r="BS789"/>
      <c r="BT789"/>
      <c r="BU789"/>
      <c r="BV789"/>
      <c r="BW789"/>
      <c r="BX789"/>
      <c r="BY789"/>
      <c r="BZ789"/>
      <c r="CA789"/>
      <c r="CB789"/>
      <c r="CC789"/>
      <c r="CD789"/>
      <c r="CE789"/>
      <c r="CF789"/>
      <c r="CG789"/>
      <c r="CH789"/>
      <c r="CI789"/>
      <c r="CJ789"/>
      <c r="CK789"/>
      <c r="CL789"/>
      <c r="CM789"/>
      <c r="CN789"/>
      <c r="CO789"/>
      <c r="CP789"/>
      <c r="CQ789"/>
      <c r="CR789"/>
      <c r="CS789"/>
      <c r="CT789"/>
      <c r="CU789"/>
      <c r="CV789"/>
      <c r="CW789"/>
      <c r="CX789"/>
      <c r="CY789"/>
      <c r="CZ789"/>
      <c r="DA789"/>
      <c r="DB789"/>
      <c r="DC789"/>
      <c r="DD789"/>
      <c r="DE789"/>
      <c r="DF789"/>
    </row>
    <row r="790" spans="1:110" ht="14">
      <c r="A790" s="3"/>
      <c r="B790" s="3"/>
      <c r="C790" s="4"/>
      <c r="D790" s="4"/>
      <c r="E790" s="4"/>
      <c r="F790" s="5"/>
      <c r="G790" s="4"/>
      <c r="AT790"/>
      <c r="AU790"/>
      <c r="AV790"/>
      <c r="AW790"/>
      <c r="AX790"/>
      <c r="AY790"/>
      <c r="AZ790"/>
      <c r="BA790"/>
      <c r="BB790"/>
      <c r="BC790"/>
      <c r="BD790"/>
      <c r="BE790"/>
      <c r="BF790"/>
      <c r="BG790"/>
      <c r="BH790"/>
      <c r="BI790"/>
      <c r="BJ790"/>
      <c r="BK790"/>
      <c r="BL790"/>
      <c r="BM790"/>
      <c r="BN790"/>
      <c r="BO790"/>
      <c r="BP790"/>
      <c r="BQ790"/>
      <c r="BR790"/>
      <c r="BS790"/>
      <c r="BT790"/>
      <c r="BU790"/>
      <c r="BV790"/>
      <c r="BW790"/>
      <c r="BX790"/>
      <c r="BY790"/>
      <c r="BZ790"/>
      <c r="CA790"/>
      <c r="CB790"/>
      <c r="CC790"/>
      <c r="CD790"/>
      <c r="CE790"/>
      <c r="CF790"/>
      <c r="CG790"/>
      <c r="CH790"/>
      <c r="CI790"/>
      <c r="CJ790"/>
      <c r="CK790"/>
      <c r="CL790"/>
      <c r="CM790"/>
      <c r="CN790"/>
      <c r="CO790"/>
      <c r="CP790"/>
      <c r="CQ790"/>
      <c r="CR790"/>
      <c r="CS790"/>
      <c r="CT790"/>
      <c r="CU790"/>
      <c r="CV790"/>
      <c r="CW790"/>
      <c r="CX790"/>
      <c r="CY790"/>
      <c r="CZ790"/>
      <c r="DA790"/>
      <c r="DB790"/>
      <c r="DC790"/>
      <c r="DD790"/>
      <c r="DE790"/>
      <c r="DF790"/>
    </row>
    <row r="791" spans="1:110" ht="14">
      <c r="A791" s="3"/>
      <c r="B791" s="3"/>
      <c r="C791" s="4"/>
      <c r="D791" s="4"/>
      <c r="E791" s="4"/>
      <c r="F791" s="5"/>
      <c r="G791" s="4"/>
      <c r="AT791"/>
      <c r="AU791"/>
      <c r="AV791"/>
      <c r="AW791"/>
      <c r="AX791"/>
      <c r="AY791"/>
      <c r="AZ791"/>
      <c r="BA791"/>
      <c r="BB791"/>
      <c r="BC791"/>
      <c r="BD791"/>
      <c r="BE791"/>
      <c r="BF791"/>
      <c r="BG791"/>
      <c r="BH791"/>
      <c r="BI791"/>
      <c r="BJ791"/>
      <c r="BK791"/>
      <c r="BL791"/>
      <c r="BM791"/>
      <c r="BN791"/>
      <c r="BO791"/>
      <c r="BP791"/>
      <c r="BQ791"/>
      <c r="BR791"/>
      <c r="BS791"/>
      <c r="BT791"/>
      <c r="BU791"/>
      <c r="BV791"/>
      <c r="BW791"/>
      <c r="BX791"/>
      <c r="BY791"/>
      <c r="BZ791"/>
      <c r="CA791"/>
      <c r="CB791"/>
      <c r="CC791"/>
      <c r="CD791"/>
      <c r="CE791"/>
      <c r="CF791"/>
      <c r="CG791"/>
      <c r="CH791"/>
      <c r="CI791"/>
      <c r="CJ791"/>
      <c r="CK791"/>
      <c r="CL791"/>
      <c r="CM791"/>
      <c r="CN791"/>
      <c r="CO791"/>
      <c r="CP791"/>
      <c r="CQ791"/>
      <c r="CR791"/>
      <c r="CS791"/>
      <c r="CT791"/>
      <c r="CU791"/>
      <c r="CV791"/>
      <c r="CW791"/>
      <c r="CX791"/>
      <c r="CY791"/>
      <c r="CZ791"/>
      <c r="DA791"/>
      <c r="DB791"/>
      <c r="DC791"/>
      <c r="DD791"/>
      <c r="DE791"/>
      <c r="DF791"/>
    </row>
    <row r="792" spans="1:110" ht="14">
      <c r="A792" s="3"/>
      <c r="B792" s="3"/>
      <c r="C792" s="4"/>
      <c r="D792" s="4"/>
      <c r="E792" s="4"/>
      <c r="F792" s="5"/>
      <c r="G792" s="4"/>
      <c r="AT792"/>
      <c r="AU792"/>
      <c r="AV792"/>
      <c r="AW792"/>
      <c r="AX792"/>
      <c r="AY792"/>
      <c r="AZ792"/>
      <c r="BA792"/>
      <c r="BB792"/>
      <c r="BC792"/>
      <c r="BD792"/>
      <c r="BE792"/>
      <c r="BF792"/>
      <c r="BG792"/>
      <c r="BH792"/>
      <c r="BI792"/>
      <c r="BJ792"/>
      <c r="BK792"/>
      <c r="BL792"/>
      <c r="BM792"/>
      <c r="BN792"/>
      <c r="BO792"/>
      <c r="BP792"/>
      <c r="BQ792"/>
      <c r="BR792"/>
      <c r="BS792"/>
      <c r="BT792"/>
      <c r="BU792"/>
      <c r="BV792"/>
      <c r="BW792"/>
      <c r="BX792"/>
      <c r="BY792"/>
      <c r="BZ792"/>
      <c r="CA792"/>
      <c r="CB792"/>
      <c r="CC792"/>
      <c r="CD792"/>
      <c r="CE792"/>
      <c r="CF792"/>
      <c r="CG792"/>
      <c r="CH792"/>
      <c r="CI792"/>
      <c r="CJ792"/>
      <c r="CK792"/>
      <c r="CL792"/>
      <c r="CM792"/>
      <c r="CN792"/>
      <c r="CO792"/>
      <c r="CP792"/>
      <c r="CQ792"/>
      <c r="CR792"/>
      <c r="CS792"/>
      <c r="CT792"/>
      <c r="CU792"/>
      <c r="CV792"/>
      <c r="CW792"/>
      <c r="CX792"/>
      <c r="CY792"/>
      <c r="CZ792"/>
      <c r="DA792"/>
      <c r="DB792"/>
      <c r="DC792"/>
      <c r="DD792"/>
      <c r="DE792"/>
      <c r="DF792"/>
    </row>
    <row r="793" spans="1:110" ht="14">
      <c r="A793" s="3"/>
      <c r="B793" s="3"/>
      <c r="C793" s="4"/>
      <c r="D793" s="4"/>
      <c r="E793" s="4"/>
      <c r="F793" s="5"/>
      <c r="G793" s="4"/>
      <c r="AT793"/>
      <c r="AU793"/>
      <c r="AV793"/>
      <c r="AW793"/>
      <c r="AX793"/>
      <c r="AY793"/>
      <c r="AZ793"/>
      <c r="BA793"/>
      <c r="BB793"/>
      <c r="BC793"/>
      <c r="BD793"/>
      <c r="BE793"/>
      <c r="BF793"/>
      <c r="BG793"/>
      <c r="BH793"/>
      <c r="BI793"/>
      <c r="BJ793"/>
      <c r="BK793"/>
      <c r="BL793"/>
      <c r="BM793"/>
      <c r="BN793"/>
      <c r="BO793"/>
      <c r="BP793"/>
      <c r="BQ793"/>
      <c r="BR793"/>
      <c r="BS793"/>
      <c r="BT793"/>
      <c r="BU793"/>
      <c r="BV793"/>
      <c r="BW793"/>
      <c r="BX793"/>
      <c r="BY793"/>
      <c r="BZ793"/>
      <c r="CA793"/>
      <c r="CB793"/>
      <c r="CC793"/>
      <c r="CD793"/>
      <c r="CE793"/>
      <c r="CF793"/>
      <c r="CG793"/>
      <c r="CH793"/>
      <c r="CI793"/>
      <c r="CJ793"/>
      <c r="CK793"/>
      <c r="CL793"/>
      <c r="CM793"/>
      <c r="CN793"/>
      <c r="CO793"/>
      <c r="CP793"/>
      <c r="CQ793"/>
      <c r="CR793"/>
      <c r="CS793"/>
      <c r="CT793"/>
      <c r="CU793"/>
      <c r="CV793"/>
      <c r="CW793"/>
      <c r="CX793"/>
      <c r="CY793"/>
      <c r="CZ793"/>
      <c r="DA793"/>
      <c r="DB793"/>
      <c r="DC793"/>
      <c r="DD793"/>
      <c r="DE793"/>
      <c r="DF793"/>
    </row>
    <row r="794" spans="1:110" ht="14">
      <c r="A794" s="3"/>
      <c r="B794" s="3"/>
      <c r="C794" s="4"/>
      <c r="D794" s="4"/>
      <c r="E794" s="4"/>
      <c r="F794" s="5"/>
      <c r="G794" s="4"/>
      <c r="AT794"/>
      <c r="AU794"/>
      <c r="AV794"/>
      <c r="AW794"/>
      <c r="AX794"/>
      <c r="AY794"/>
      <c r="AZ794"/>
      <c r="BA794"/>
      <c r="BB794"/>
      <c r="BC794"/>
      <c r="BD794"/>
      <c r="BE794"/>
      <c r="BF794"/>
      <c r="BG794"/>
      <c r="BH794"/>
      <c r="BI794"/>
      <c r="BJ794"/>
      <c r="BK794"/>
      <c r="BL794"/>
      <c r="BM794"/>
      <c r="BN794"/>
      <c r="BO794"/>
      <c r="BP794"/>
      <c r="BQ794"/>
      <c r="BR794"/>
      <c r="BS794"/>
      <c r="BT794"/>
      <c r="BU794"/>
      <c r="BV794"/>
      <c r="BW794"/>
      <c r="BX794"/>
      <c r="BY794"/>
      <c r="BZ794"/>
      <c r="CA794"/>
      <c r="CB794"/>
      <c r="CC794"/>
      <c r="CD794"/>
      <c r="CE794"/>
      <c r="CF794"/>
      <c r="CG794"/>
      <c r="CH794"/>
      <c r="CI794"/>
      <c r="CJ794"/>
      <c r="CK794"/>
      <c r="CL794"/>
      <c r="CM794"/>
      <c r="CN794"/>
      <c r="CO794"/>
      <c r="CP794"/>
      <c r="CQ794"/>
      <c r="CR794"/>
      <c r="CS794"/>
      <c r="CT794"/>
      <c r="CU794"/>
      <c r="CV794"/>
      <c r="CW794"/>
      <c r="CX794"/>
      <c r="CY794"/>
      <c r="CZ794"/>
      <c r="DA794"/>
      <c r="DB794"/>
      <c r="DC794"/>
      <c r="DD794"/>
      <c r="DE794"/>
      <c r="DF794"/>
    </row>
    <row r="795" spans="1:110" ht="14">
      <c r="A795" s="3"/>
      <c r="B795" s="3"/>
      <c r="C795" s="4"/>
      <c r="D795" s="4"/>
      <c r="E795" s="4"/>
      <c r="F795" s="5"/>
      <c r="G795" s="4"/>
      <c r="AT795"/>
      <c r="AU795"/>
      <c r="AV795"/>
      <c r="AW795"/>
      <c r="AX795"/>
      <c r="AY795"/>
      <c r="AZ795"/>
      <c r="BA795"/>
      <c r="BB795"/>
      <c r="BC795"/>
      <c r="BD795"/>
      <c r="BE795"/>
      <c r="BF795"/>
      <c r="BG795"/>
      <c r="BH795"/>
      <c r="BI795"/>
      <c r="BJ795"/>
      <c r="BK795"/>
      <c r="BL795"/>
      <c r="BM795"/>
      <c r="BN795"/>
      <c r="BO795"/>
      <c r="BP795"/>
      <c r="BQ795"/>
      <c r="BR795"/>
      <c r="BS795"/>
      <c r="BT795"/>
      <c r="BU795"/>
      <c r="BV795"/>
      <c r="BW795"/>
      <c r="BX795"/>
      <c r="BY795"/>
      <c r="BZ795"/>
      <c r="CA795"/>
      <c r="CB795"/>
      <c r="CC795"/>
      <c r="CD795"/>
      <c r="CE795"/>
      <c r="CF795"/>
      <c r="CG795"/>
      <c r="CH795"/>
      <c r="CI795"/>
      <c r="CJ795"/>
      <c r="CK795"/>
      <c r="CL795"/>
      <c r="CM795"/>
      <c r="CN795"/>
      <c r="CO795"/>
      <c r="CP795"/>
      <c r="CQ795"/>
      <c r="CR795"/>
      <c r="CS795"/>
      <c r="CT795"/>
      <c r="CU795"/>
      <c r="CV795"/>
      <c r="CW795"/>
      <c r="CX795"/>
      <c r="CY795"/>
      <c r="CZ795"/>
      <c r="DA795"/>
      <c r="DB795"/>
      <c r="DC795"/>
      <c r="DD795"/>
      <c r="DE795"/>
      <c r="DF795"/>
    </row>
    <row r="796" spans="1:110" ht="14">
      <c r="A796" s="3"/>
      <c r="B796" s="3"/>
      <c r="C796" s="4"/>
      <c r="D796" s="4"/>
      <c r="E796" s="4"/>
      <c r="F796" s="5"/>
      <c r="G796" s="4"/>
      <c r="AT796"/>
      <c r="AU796"/>
      <c r="AV796"/>
      <c r="AW796"/>
      <c r="AX796"/>
      <c r="AY796"/>
      <c r="AZ796"/>
      <c r="BA796"/>
      <c r="BB796"/>
      <c r="BC796"/>
      <c r="BD796"/>
      <c r="BE796"/>
      <c r="BF796"/>
      <c r="BG796"/>
      <c r="BH796"/>
      <c r="BI796"/>
      <c r="BJ796"/>
      <c r="BK796"/>
      <c r="BL796"/>
      <c r="BM796"/>
      <c r="BN796"/>
      <c r="BO796"/>
      <c r="BP796"/>
      <c r="BQ796"/>
      <c r="BR796"/>
      <c r="BS796"/>
      <c r="BT796"/>
      <c r="BU796"/>
      <c r="BV796"/>
      <c r="BW796"/>
      <c r="BX796"/>
      <c r="BY796"/>
      <c r="BZ796"/>
      <c r="CA796"/>
      <c r="CB796"/>
      <c r="CC796"/>
      <c r="CD796"/>
      <c r="CE796"/>
      <c r="CF796"/>
      <c r="CG796"/>
      <c r="CH796"/>
      <c r="CI796"/>
      <c r="CJ796"/>
      <c r="CK796"/>
      <c r="CL796"/>
      <c r="CM796"/>
      <c r="CN796"/>
      <c r="CO796"/>
      <c r="CP796"/>
      <c r="CQ796"/>
      <c r="CR796"/>
      <c r="CS796"/>
      <c r="CT796"/>
      <c r="CU796"/>
      <c r="CV796"/>
      <c r="CW796"/>
      <c r="CX796"/>
      <c r="CY796"/>
      <c r="CZ796"/>
      <c r="DA796"/>
      <c r="DB796"/>
      <c r="DC796"/>
      <c r="DD796"/>
      <c r="DE796"/>
      <c r="DF796"/>
    </row>
    <row r="797" spans="1:110" ht="14">
      <c r="A797" s="3"/>
      <c r="B797" s="3"/>
      <c r="C797" s="4"/>
      <c r="D797" s="4"/>
      <c r="E797" s="4"/>
      <c r="F797" s="5"/>
      <c r="G797" s="4"/>
      <c r="AT797"/>
      <c r="AU797"/>
      <c r="AV797"/>
      <c r="AW797"/>
      <c r="AX797"/>
      <c r="AY797"/>
      <c r="AZ797"/>
      <c r="BA797"/>
      <c r="BB797"/>
      <c r="BC797"/>
      <c r="BD797"/>
      <c r="BE797"/>
      <c r="BF797"/>
      <c r="BG797"/>
      <c r="BH797"/>
      <c r="BI797"/>
      <c r="BJ797"/>
      <c r="BK797"/>
      <c r="BL797"/>
      <c r="BM797"/>
      <c r="BN797"/>
      <c r="BO797"/>
      <c r="BP797"/>
      <c r="BQ797"/>
      <c r="BR797"/>
      <c r="BS797"/>
      <c r="BT797"/>
      <c r="BU797"/>
      <c r="BV797"/>
      <c r="BW797"/>
      <c r="BX797"/>
      <c r="BY797"/>
      <c r="BZ797"/>
      <c r="CA797"/>
      <c r="CB797"/>
      <c r="CC797"/>
      <c r="CD797"/>
      <c r="CE797"/>
      <c r="CF797"/>
      <c r="CG797"/>
      <c r="CH797"/>
      <c r="CI797"/>
      <c r="CJ797"/>
      <c r="CK797"/>
      <c r="CL797"/>
      <c r="CM797"/>
      <c r="CN797"/>
      <c r="CO797"/>
      <c r="CP797"/>
      <c r="CQ797"/>
      <c r="CR797"/>
      <c r="CS797"/>
      <c r="CT797"/>
      <c r="CU797"/>
      <c r="CV797"/>
      <c r="CW797"/>
      <c r="CX797"/>
      <c r="CY797"/>
      <c r="CZ797"/>
      <c r="DA797"/>
      <c r="DB797"/>
      <c r="DC797"/>
      <c r="DD797"/>
      <c r="DE797"/>
      <c r="DF797"/>
    </row>
    <row r="798" spans="1:110" ht="14">
      <c r="A798" s="3"/>
      <c r="B798" s="3"/>
      <c r="C798" s="4"/>
      <c r="D798" s="4"/>
      <c r="E798" s="4"/>
      <c r="F798" s="5"/>
      <c r="G798" s="4"/>
      <c r="AT798"/>
      <c r="AU798"/>
      <c r="AV798"/>
      <c r="AW798"/>
      <c r="AX798"/>
      <c r="AY798"/>
      <c r="AZ798"/>
      <c r="BA798"/>
      <c r="BB798"/>
      <c r="BC798"/>
      <c r="BD798"/>
      <c r="BE798"/>
      <c r="BF798"/>
      <c r="BG798"/>
      <c r="BH798"/>
      <c r="BI798"/>
      <c r="BJ798"/>
      <c r="BK798"/>
      <c r="BL798"/>
      <c r="BM798"/>
      <c r="BN798"/>
      <c r="BO798"/>
      <c r="BP798"/>
      <c r="BQ798"/>
      <c r="BR798"/>
      <c r="BS798"/>
      <c r="BT798"/>
      <c r="BU798"/>
      <c r="BV798"/>
      <c r="BW798"/>
      <c r="BX798"/>
      <c r="BY798"/>
      <c r="BZ798"/>
      <c r="CA798"/>
      <c r="CB798"/>
      <c r="CC798"/>
      <c r="CD798"/>
      <c r="CE798"/>
      <c r="CF798"/>
      <c r="CG798"/>
      <c r="CH798"/>
      <c r="CI798"/>
      <c r="CJ798"/>
      <c r="CK798"/>
      <c r="CL798"/>
      <c r="CM798"/>
      <c r="CN798"/>
      <c r="CO798"/>
      <c r="CP798"/>
      <c r="CQ798"/>
      <c r="CR798"/>
      <c r="CS798"/>
      <c r="CT798"/>
      <c r="CU798"/>
      <c r="CV798"/>
      <c r="CW798"/>
      <c r="CX798"/>
      <c r="CY798"/>
      <c r="CZ798"/>
      <c r="DA798"/>
      <c r="DB798"/>
      <c r="DC798"/>
      <c r="DD798"/>
      <c r="DE798"/>
      <c r="DF798"/>
    </row>
    <row r="799" spans="1:110" ht="14">
      <c r="A799" s="3"/>
      <c r="B799" s="3"/>
      <c r="C799" s="4"/>
      <c r="D799" s="4"/>
      <c r="E799" s="4"/>
      <c r="F799" s="5"/>
      <c r="G799" s="4"/>
      <c r="AT799"/>
      <c r="AU799"/>
      <c r="AV799"/>
      <c r="AW799"/>
      <c r="AX799"/>
      <c r="AY799"/>
      <c r="AZ799"/>
      <c r="BA799"/>
      <c r="BB799"/>
      <c r="BC799"/>
      <c r="BD799"/>
      <c r="BE799"/>
      <c r="BF799"/>
      <c r="BG799"/>
      <c r="BH799"/>
      <c r="BI799"/>
      <c r="BJ799"/>
      <c r="BK799"/>
      <c r="BL799"/>
      <c r="BM799"/>
      <c r="BN799"/>
      <c r="BO799"/>
      <c r="BP799"/>
      <c r="BQ799"/>
      <c r="BR799"/>
      <c r="BS799"/>
      <c r="BT799"/>
      <c r="BU799"/>
      <c r="BV799"/>
      <c r="BW799"/>
      <c r="BX799"/>
      <c r="BY799"/>
      <c r="BZ799"/>
      <c r="CA799"/>
      <c r="CB799"/>
      <c r="CC799"/>
      <c r="CD799"/>
      <c r="CE799"/>
      <c r="CF799"/>
      <c r="CG799"/>
      <c r="CH799"/>
      <c r="CI799"/>
      <c r="CJ799"/>
      <c r="CK799"/>
      <c r="CL799"/>
      <c r="CM799"/>
      <c r="CN799"/>
      <c r="CO799"/>
      <c r="CP799"/>
      <c r="CQ799"/>
      <c r="CR799"/>
      <c r="CS799"/>
      <c r="CT799"/>
      <c r="CU799"/>
      <c r="CV799"/>
      <c r="CW799"/>
      <c r="CX799"/>
      <c r="CY799"/>
      <c r="CZ799"/>
      <c r="DA799"/>
      <c r="DB799"/>
      <c r="DC799"/>
      <c r="DD799"/>
      <c r="DE799"/>
      <c r="DF799"/>
    </row>
    <row r="800" spans="1:110" ht="14">
      <c r="A800" s="3"/>
      <c r="B800" s="3"/>
      <c r="C800" s="4"/>
      <c r="D800" s="4"/>
      <c r="E800" s="4"/>
      <c r="F800" s="5"/>
      <c r="G800" s="4"/>
      <c r="AT800"/>
      <c r="AU800"/>
      <c r="AV800"/>
      <c r="AW800"/>
      <c r="AX800"/>
      <c r="AY800"/>
      <c r="AZ800"/>
      <c r="BA800"/>
      <c r="BB800"/>
      <c r="BC800"/>
      <c r="BD800"/>
      <c r="BE800"/>
      <c r="BF800"/>
      <c r="BG800"/>
      <c r="BH800"/>
      <c r="BI800"/>
      <c r="BJ800"/>
      <c r="BK800"/>
      <c r="BL800"/>
      <c r="BM800"/>
      <c r="BN800"/>
      <c r="BO800"/>
      <c r="BP800"/>
      <c r="BQ800"/>
      <c r="BR800"/>
      <c r="BS800"/>
      <c r="BT800"/>
      <c r="BU800"/>
      <c r="BV800"/>
      <c r="BW800"/>
      <c r="BX800"/>
      <c r="BY800"/>
      <c r="BZ800"/>
      <c r="CA800"/>
      <c r="CB800"/>
      <c r="CC800"/>
      <c r="CD800"/>
      <c r="CE800"/>
      <c r="CF800"/>
      <c r="CG800"/>
      <c r="CH800"/>
      <c r="CI800"/>
      <c r="CJ800"/>
      <c r="CK800"/>
      <c r="CL800"/>
      <c r="CM800"/>
      <c r="CN800"/>
      <c r="CO800"/>
      <c r="CP800"/>
      <c r="CQ800"/>
      <c r="CR800"/>
      <c r="CS800"/>
      <c r="CT800"/>
      <c r="CU800"/>
      <c r="CV800"/>
      <c r="CW800"/>
      <c r="CX800"/>
      <c r="CY800"/>
      <c r="CZ800"/>
      <c r="DA800"/>
      <c r="DB800"/>
      <c r="DC800"/>
      <c r="DD800"/>
      <c r="DE800"/>
      <c r="DF800"/>
    </row>
    <row r="801" spans="1:110" ht="14">
      <c r="A801" s="3"/>
      <c r="B801" s="3"/>
      <c r="C801" s="4"/>
      <c r="D801" s="4"/>
      <c r="E801" s="4"/>
      <c r="F801" s="5"/>
      <c r="G801" s="4"/>
      <c r="AT801"/>
      <c r="AU801"/>
      <c r="AV801"/>
      <c r="AW801"/>
      <c r="AX801"/>
      <c r="AY801"/>
      <c r="AZ801"/>
      <c r="BA801"/>
      <c r="BB801"/>
      <c r="BC801"/>
      <c r="BD801"/>
      <c r="BE801"/>
      <c r="BF801"/>
      <c r="BG801"/>
      <c r="BH801"/>
      <c r="BI801"/>
      <c r="BJ801"/>
      <c r="BK801"/>
      <c r="BL801"/>
      <c r="BM801"/>
      <c r="BN801"/>
      <c r="BO801"/>
      <c r="BP801"/>
      <c r="BQ801"/>
      <c r="BR801"/>
      <c r="BS801"/>
      <c r="BT801"/>
      <c r="BU801"/>
      <c r="BV801"/>
      <c r="BW801"/>
      <c r="BX801"/>
      <c r="BY801"/>
      <c r="BZ801"/>
      <c r="CA801"/>
      <c r="CB801"/>
      <c r="CC801"/>
      <c r="CD801"/>
      <c r="CE801"/>
      <c r="CF801"/>
      <c r="CG801"/>
      <c r="CH801"/>
      <c r="CI801"/>
      <c r="CJ801"/>
      <c r="CK801"/>
      <c r="CL801"/>
      <c r="CM801"/>
      <c r="CN801"/>
      <c r="CO801"/>
      <c r="CP801"/>
      <c r="CQ801"/>
      <c r="CR801"/>
      <c r="CS801"/>
      <c r="CT801"/>
      <c r="CU801"/>
      <c r="CV801"/>
      <c r="CW801"/>
      <c r="CX801"/>
      <c r="CY801"/>
      <c r="CZ801"/>
      <c r="DA801"/>
      <c r="DB801"/>
      <c r="DC801"/>
      <c r="DD801"/>
      <c r="DE801"/>
      <c r="DF801"/>
    </row>
    <row r="802" spans="1:110" ht="14">
      <c r="A802" s="3"/>
      <c r="B802" s="3"/>
      <c r="C802" s="4"/>
      <c r="D802" s="4"/>
      <c r="E802" s="4"/>
      <c r="F802" s="5"/>
      <c r="G802" s="4"/>
      <c r="AT802"/>
      <c r="AU802"/>
      <c r="AV802"/>
      <c r="AW802"/>
      <c r="AX802"/>
      <c r="AY802"/>
      <c r="AZ802"/>
      <c r="BA802"/>
      <c r="BB802"/>
      <c r="BC802"/>
      <c r="BD802"/>
      <c r="BE802"/>
      <c r="BF802"/>
      <c r="BG802"/>
      <c r="BH802"/>
      <c r="BI802"/>
      <c r="BJ802"/>
      <c r="BK802"/>
      <c r="BL802"/>
      <c r="BM802"/>
      <c r="BN802"/>
      <c r="BO802"/>
      <c r="BP802"/>
      <c r="BQ802"/>
      <c r="BR802"/>
      <c r="BS802"/>
      <c r="BT802"/>
      <c r="BU802"/>
      <c r="BV802"/>
      <c r="BW802"/>
      <c r="BX802"/>
      <c r="BY802"/>
      <c r="BZ802"/>
      <c r="CA802"/>
      <c r="CB802"/>
      <c r="CC802"/>
      <c r="CD802"/>
      <c r="CE802"/>
      <c r="CF802"/>
      <c r="CG802"/>
      <c r="CH802"/>
      <c r="CI802"/>
      <c r="CJ802"/>
      <c r="CK802"/>
      <c r="CL802"/>
      <c r="CM802"/>
      <c r="CN802"/>
      <c r="CO802"/>
      <c r="CP802"/>
      <c r="CQ802"/>
      <c r="CR802"/>
      <c r="CS802"/>
      <c r="CT802"/>
      <c r="CU802"/>
      <c r="CV802"/>
      <c r="CW802"/>
      <c r="CX802"/>
      <c r="CY802"/>
      <c r="CZ802"/>
      <c r="DA802"/>
      <c r="DB802"/>
      <c r="DC802"/>
      <c r="DD802"/>
      <c r="DE802"/>
      <c r="DF802"/>
    </row>
    <row r="803" spans="1:110" ht="14">
      <c r="A803" s="3"/>
      <c r="B803" s="3"/>
      <c r="C803" s="4"/>
      <c r="D803" s="4"/>
      <c r="E803" s="4"/>
      <c r="F803" s="5"/>
      <c r="G803" s="4"/>
      <c r="AT803"/>
      <c r="AU803"/>
      <c r="AV803"/>
      <c r="AW803"/>
      <c r="AX803"/>
      <c r="AY803"/>
      <c r="AZ803"/>
      <c r="BA803"/>
      <c r="BB803"/>
      <c r="BC803"/>
      <c r="BD803"/>
      <c r="BE803"/>
      <c r="BF803"/>
      <c r="BG803"/>
      <c r="BH803"/>
      <c r="BI803"/>
      <c r="BJ803"/>
      <c r="BK803"/>
      <c r="BL803"/>
      <c r="BM803"/>
      <c r="BN803"/>
      <c r="BO803"/>
      <c r="BP803"/>
      <c r="BQ803"/>
      <c r="BR803"/>
      <c r="BS803"/>
      <c r="BT803"/>
      <c r="BU803"/>
      <c r="BV803"/>
      <c r="BW803"/>
      <c r="BX803"/>
      <c r="BY803"/>
      <c r="BZ803"/>
      <c r="CA803"/>
      <c r="CB803"/>
      <c r="CC803"/>
      <c r="CD803"/>
      <c r="CE803"/>
      <c r="CF803"/>
      <c r="CG803"/>
      <c r="CH803"/>
      <c r="CI803"/>
      <c r="CJ803"/>
      <c r="CK803"/>
      <c r="CL803"/>
      <c r="CM803"/>
      <c r="CN803"/>
      <c r="CO803"/>
      <c r="CP803"/>
      <c r="CQ803"/>
      <c r="CR803"/>
      <c r="CS803"/>
      <c r="CT803"/>
      <c r="CU803"/>
      <c r="CV803"/>
      <c r="CW803"/>
      <c r="CX803"/>
      <c r="CY803"/>
      <c r="CZ803"/>
      <c r="DA803"/>
      <c r="DB803"/>
      <c r="DC803"/>
      <c r="DD803"/>
      <c r="DE803"/>
      <c r="DF803"/>
    </row>
    <row r="804" spans="1:110" ht="14">
      <c r="A804" s="3"/>
      <c r="B804" s="3"/>
      <c r="C804" s="4"/>
      <c r="D804" s="4"/>
      <c r="E804" s="4"/>
      <c r="F804" s="5"/>
      <c r="G804" s="4"/>
      <c r="AT804"/>
      <c r="AU804"/>
      <c r="AV804"/>
      <c r="AW804"/>
      <c r="AX804"/>
      <c r="AY804"/>
      <c r="AZ804"/>
      <c r="BA804"/>
      <c r="BB804"/>
      <c r="BC804"/>
      <c r="BD804"/>
      <c r="BE804"/>
      <c r="BF804"/>
      <c r="BG804"/>
      <c r="BH804"/>
      <c r="BI804"/>
      <c r="BJ804"/>
      <c r="BK804"/>
      <c r="BL804"/>
      <c r="BM804"/>
      <c r="BN804"/>
      <c r="BO804"/>
      <c r="BP804"/>
      <c r="BQ804"/>
      <c r="BR804"/>
      <c r="BS804"/>
      <c r="BT804"/>
      <c r="BU804"/>
      <c r="BV804"/>
      <c r="BW804"/>
      <c r="BX804"/>
      <c r="BY804"/>
      <c r="BZ804"/>
      <c r="CA804"/>
      <c r="CB804"/>
      <c r="CC804"/>
      <c r="CD804"/>
      <c r="CE804"/>
      <c r="CF804"/>
      <c r="CG804"/>
      <c r="CH804"/>
      <c r="CI804"/>
      <c r="CJ804"/>
      <c r="CK804"/>
      <c r="CL804"/>
      <c r="CM804"/>
      <c r="CN804"/>
      <c r="CO804"/>
      <c r="CP804"/>
      <c r="CQ804"/>
      <c r="CR804"/>
      <c r="CS804"/>
      <c r="CT804"/>
      <c r="CU804"/>
      <c r="CV804"/>
      <c r="CW804"/>
      <c r="CX804"/>
      <c r="CY804"/>
      <c r="CZ804"/>
      <c r="DA804"/>
      <c r="DB804"/>
      <c r="DC804"/>
      <c r="DD804"/>
      <c r="DE804"/>
      <c r="DF804"/>
    </row>
    <row r="805" spans="1:110" ht="14">
      <c r="A805" s="3"/>
      <c r="B805" s="3"/>
      <c r="C805" s="4"/>
      <c r="D805" s="4"/>
      <c r="E805" s="4"/>
      <c r="F805" s="5"/>
      <c r="G805" s="4"/>
      <c r="AT805"/>
      <c r="AU805"/>
      <c r="AV805"/>
      <c r="AW805"/>
      <c r="AX805"/>
      <c r="AY805"/>
      <c r="AZ805"/>
      <c r="BA805"/>
      <c r="BB805"/>
      <c r="BC805"/>
      <c r="BD805"/>
      <c r="BE805"/>
      <c r="BF805"/>
      <c r="BG805"/>
      <c r="BH805"/>
      <c r="BI805"/>
      <c r="BJ805"/>
      <c r="BK805"/>
      <c r="BL805"/>
      <c r="BM805"/>
      <c r="BN805"/>
      <c r="BO805"/>
      <c r="BP805"/>
      <c r="BQ805"/>
      <c r="BR805"/>
      <c r="BS805"/>
      <c r="BT805"/>
      <c r="BU805"/>
      <c r="BV805"/>
      <c r="BW805"/>
      <c r="BX805"/>
      <c r="BY805"/>
      <c r="BZ805"/>
      <c r="CA805"/>
      <c r="CB805"/>
      <c r="CC805"/>
      <c r="CD805"/>
      <c r="CE805"/>
      <c r="CF805"/>
      <c r="CG805"/>
      <c r="CH805"/>
      <c r="CI805"/>
      <c r="CJ805"/>
      <c r="CK805"/>
      <c r="CL805"/>
      <c r="CM805"/>
      <c r="CN805"/>
      <c r="CO805"/>
      <c r="CP805"/>
      <c r="CQ805"/>
      <c r="CR805"/>
      <c r="CS805"/>
      <c r="CT805"/>
      <c r="CU805"/>
      <c r="CV805"/>
      <c r="CW805"/>
      <c r="CX805"/>
      <c r="CY805"/>
      <c r="CZ805"/>
      <c r="DA805"/>
      <c r="DB805"/>
      <c r="DC805"/>
      <c r="DD805"/>
      <c r="DE805"/>
      <c r="DF805"/>
    </row>
    <row r="806" spans="1:110" ht="14">
      <c r="A806" s="3"/>
      <c r="B806" s="3"/>
      <c r="C806" s="4"/>
      <c r="D806" s="4"/>
      <c r="E806" s="4"/>
      <c r="F806" s="5"/>
      <c r="G806" s="4"/>
      <c r="AT806"/>
      <c r="AU806"/>
      <c r="AV806"/>
      <c r="AW806"/>
      <c r="AX806"/>
      <c r="AY806"/>
      <c r="AZ806"/>
      <c r="BA806"/>
      <c r="BB806"/>
      <c r="BC806"/>
      <c r="BD806"/>
      <c r="BE806"/>
      <c r="BF806"/>
      <c r="BG806"/>
      <c r="BH806"/>
      <c r="BI806"/>
      <c r="BJ806"/>
      <c r="BK806"/>
      <c r="BL806"/>
      <c r="BM806"/>
      <c r="BN806"/>
      <c r="BO806"/>
      <c r="BP806"/>
      <c r="BQ806"/>
      <c r="BR806"/>
      <c r="BS806"/>
      <c r="BT806"/>
      <c r="BU806"/>
      <c r="BV806"/>
      <c r="BW806"/>
      <c r="BX806"/>
      <c r="BY806"/>
      <c r="BZ806"/>
      <c r="CA806"/>
      <c r="CB806"/>
      <c r="CC806"/>
      <c r="CD806"/>
      <c r="CE806"/>
      <c r="CF806"/>
      <c r="CG806"/>
      <c r="CH806"/>
      <c r="CI806"/>
      <c r="CJ806"/>
      <c r="CK806"/>
      <c r="CL806"/>
      <c r="CM806"/>
      <c r="CN806"/>
      <c r="CO806"/>
      <c r="CP806"/>
      <c r="CQ806"/>
      <c r="CR806"/>
      <c r="CS806"/>
      <c r="CT806"/>
      <c r="CU806"/>
      <c r="CV806"/>
      <c r="CW806"/>
      <c r="CX806"/>
      <c r="CY806"/>
      <c r="CZ806"/>
      <c r="DA806"/>
      <c r="DB806"/>
      <c r="DC806"/>
      <c r="DD806"/>
      <c r="DE806"/>
      <c r="DF806"/>
    </row>
    <row r="807" spans="1:110" ht="14">
      <c r="A807" s="3"/>
      <c r="B807" s="3"/>
      <c r="C807" s="4"/>
      <c r="D807" s="4"/>
      <c r="E807" s="4"/>
      <c r="F807" s="5"/>
      <c r="G807" s="4"/>
      <c r="AT807"/>
      <c r="AU807"/>
      <c r="AV807"/>
      <c r="AW807"/>
      <c r="AX807"/>
      <c r="AY807"/>
      <c r="AZ807"/>
      <c r="BA807"/>
      <c r="BB807"/>
      <c r="BC807"/>
      <c r="BD807"/>
      <c r="BE807"/>
      <c r="BF807"/>
      <c r="BG807"/>
      <c r="BH807"/>
      <c r="BI807"/>
      <c r="BJ807"/>
      <c r="BK807"/>
      <c r="BL807"/>
      <c r="BM807"/>
      <c r="BN807"/>
      <c r="BO807"/>
      <c r="BP807"/>
      <c r="BQ807"/>
      <c r="BR807"/>
      <c r="BS807"/>
      <c r="BT807"/>
      <c r="BU807"/>
      <c r="BV807"/>
      <c r="BW807"/>
      <c r="BX807"/>
      <c r="BY807"/>
      <c r="BZ807"/>
      <c r="CA807"/>
      <c r="CB807"/>
      <c r="CC807"/>
      <c r="CD807"/>
      <c r="CE807"/>
      <c r="CF807"/>
      <c r="CG807"/>
      <c r="CH807"/>
      <c r="CI807"/>
      <c r="CJ807"/>
      <c r="CK807"/>
      <c r="CL807"/>
      <c r="CM807"/>
      <c r="CN807"/>
      <c r="CO807"/>
      <c r="CP807"/>
      <c r="CQ807"/>
      <c r="CR807"/>
      <c r="CS807"/>
      <c r="CT807"/>
      <c r="CU807"/>
      <c r="CV807"/>
      <c r="CW807"/>
      <c r="CX807"/>
      <c r="CY807"/>
      <c r="CZ807"/>
      <c r="DA807"/>
      <c r="DB807"/>
      <c r="DC807"/>
      <c r="DD807"/>
      <c r="DE807"/>
      <c r="DF807"/>
    </row>
    <row r="808" spans="1:110" ht="14">
      <c r="A808" s="3"/>
      <c r="B808" s="3"/>
      <c r="C808" s="4"/>
      <c r="D808" s="4"/>
      <c r="E808" s="4"/>
      <c r="F808" s="5"/>
      <c r="G808" s="4"/>
      <c r="AT808"/>
      <c r="AU808"/>
      <c r="AV808"/>
      <c r="AW808"/>
      <c r="AX808"/>
      <c r="AY808"/>
      <c r="AZ808"/>
      <c r="BA808"/>
      <c r="BB808"/>
      <c r="BC808"/>
      <c r="BD808"/>
      <c r="BE808"/>
      <c r="BF808"/>
      <c r="BG808"/>
      <c r="BH808"/>
      <c r="BI808"/>
      <c r="BJ808"/>
      <c r="BK808"/>
      <c r="BL808"/>
      <c r="BM808"/>
      <c r="BN808"/>
      <c r="BO808"/>
      <c r="BP808"/>
      <c r="BQ808"/>
      <c r="BR808"/>
      <c r="BS808"/>
      <c r="BT808"/>
      <c r="BU808"/>
      <c r="BV808"/>
      <c r="BW808"/>
      <c r="BX808"/>
      <c r="BY808"/>
      <c r="BZ808"/>
      <c r="CA808"/>
      <c r="CB808"/>
      <c r="CC808"/>
      <c r="CD808"/>
      <c r="CE808"/>
      <c r="CF808"/>
      <c r="CG808"/>
      <c r="CH808"/>
      <c r="CI808"/>
      <c r="CJ808"/>
      <c r="CK808"/>
      <c r="CL808"/>
      <c r="CM808"/>
      <c r="CN808"/>
      <c r="CO808"/>
      <c r="CP808"/>
      <c r="CQ808"/>
      <c r="CR808"/>
      <c r="CS808"/>
      <c r="CT808"/>
      <c r="CU808"/>
      <c r="CV808"/>
      <c r="CW808"/>
      <c r="CX808"/>
      <c r="CY808"/>
      <c r="CZ808"/>
      <c r="DA808"/>
      <c r="DB808"/>
      <c r="DC808"/>
      <c r="DD808"/>
      <c r="DE808"/>
      <c r="DF808"/>
    </row>
    <row r="809" spans="1:110" ht="14">
      <c r="A809" s="3"/>
      <c r="B809" s="3"/>
      <c r="C809" s="4"/>
      <c r="D809" s="4"/>
      <c r="E809" s="4"/>
      <c r="F809" s="5"/>
      <c r="G809" s="4"/>
      <c r="AT809"/>
      <c r="AU809"/>
      <c r="AV809"/>
      <c r="AW809"/>
      <c r="AX809"/>
      <c r="AY809"/>
      <c r="AZ809"/>
      <c r="BA809"/>
      <c r="BB809"/>
      <c r="BC809"/>
      <c r="BD809"/>
      <c r="BE809"/>
      <c r="BF809"/>
      <c r="BG809"/>
      <c r="BH809"/>
      <c r="BI809"/>
      <c r="BJ809"/>
      <c r="BK809"/>
      <c r="BL809"/>
      <c r="BM809"/>
      <c r="BN809"/>
      <c r="BO809"/>
      <c r="BP809"/>
      <c r="BQ809"/>
      <c r="BR809"/>
      <c r="BS809"/>
      <c r="BT809"/>
      <c r="BU809"/>
      <c r="BV809"/>
      <c r="BW809"/>
      <c r="BX809"/>
      <c r="BY809"/>
      <c r="BZ809"/>
      <c r="CA809"/>
      <c r="CB809"/>
      <c r="CC809"/>
      <c r="CD809"/>
      <c r="CE809"/>
      <c r="CF809"/>
      <c r="CG809"/>
      <c r="CH809"/>
      <c r="CI809"/>
      <c r="CJ809"/>
      <c r="CK809"/>
      <c r="CL809"/>
      <c r="CM809"/>
      <c r="CN809"/>
      <c r="CO809"/>
      <c r="CP809"/>
      <c r="CQ809"/>
      <c r="CR809"/>
      <c r="CS809"/>
      <c r="CT809"/>
      <c r="CU809"/>
      <c r="CV809"/>
      <c r="CW809"/>
      <c r="CX809"/>
      <c r="CY809"/>
      <c r="CZ809"/>
      <c r="DA809"/>
      <c r="DB809"/>
      <c r="DC809"/>
      <c r="DD809"/>
      <c r="DE809"/>
      <c r="DF809"/>
    </row>
    <row r="810" spans="1:110" ht="14">
      <c r="A810" s="3"/>
      <c r="B810" s="3"/>
      <c r="C810" s="4"/>
      <c r="D810" s="4"/>
      <c r="E810" s="4"/>
      <c r="F810" s="5"/>
      <c r="G810" s="4"/>
      <c r="AT810"/>
      <c r="AU810"/>
      <c r="AV810"/>
      <c r="AW810"/>
      <c r="AX810"/>
      <c r="AY810"/>
      <c r="AZ810"/>
      <c r="BA810"/>
      <c r="BB810"/>
      <c r="BC810"/>
      <c r="BD810"/>
      <c r="BE810"/>
      <c r="BF810"/>
      <c r="BG810"/>
      <c r="BH810"/>
      <c r="BI810"/>
      <c r="BJ810"/>
      <c r="BK810"/>
      <c r="BL810"/>
      <c r="BM810"/>
      <c r="BN810"/>
      <c r="BO810"/>
      <c r="BP810"/>
      <c r="BQ810"/>
      <c r="BR810"/>
      <c r="BS810"/>
      <c r="BT810"/>
      <c r="BU810"/>
      <c r="BV810"/>
      <c r="BW810"/>
      <c r="BX810"/>
      <c r="BY810"/>
      <c r="BZ810"/>
      <c r="CA810"/>
      <c r="CB810"/>
      <c r="CC810"/>
      <c r="CD810"/>
      <c r="CE810"/>
      <c r="CF810"/>
      <c r="CG810"/>
      <c r="CH810"/>
      <c r="CI810"/>
      <c r="CJ810"/>
      <c r="CK810"/>
      <c r="CL810"/>
      <c r="CM810"/>
      <c r="CN810"/>
      <c r="CO810"/>
      <c r="CP810"/>
      <c r="CQ810"/>
      <c r="CR810"/>
      <c r="CS810"/>
      <c r="CT810"/>
      <c r="CU810"/>
      <c r="CV810"/>
      <c r="CW810"/>
      <c r="CX810"/>
      <c r="CY810"/>
      <c r="CZ810"/>
      <c r="DA810"/>
      <c r="DB810"/>
      <c r="DC810"/>
      <c r="DD810"/>
      <c r="DE810"/>
      <c r="DF810"/>
    </row>
    <row r="811" spans="1:110" ht="14">
      <c r="A811" s="3"/>
      <c r="B811" s="3"/>
      <c r="C811" s="4"/>
      <c r="D811" s="4"/>
      <c r="E811" s="4"/>
      <c r="F811" s="5"/>
      <c r="G811" s="4"/>
      <c r="AT811"/>
      <c r="AU811"/>
      <c r="AV811"/>
      <c r="AW811"/>
      <c r="AX811"/>
      <c r="AY811"/>
      <c r="AZ811"/>
      <c r="BA811"/>
      <c r="BB811"/>
      <c r="BC811"/>
      <c r="BD811"/>
      <c r="BE811"/>
      <c r="BF811"/>
      <c r="BG811"/>
      <c r="BH811"/>
      <c r="BI811"/>
      <c r="BJ811"/>
      <c r="BK811"/>
      <c r="BL811"/>
      <c r="BM811"/>
      <c r="BN811"/>
      <c r="BO811"/>
      <c r="BP811"/>
      <c r="BQ811"/>
      <c r="BR811"/>
      <c r="BS811"/>
      <c r="BT811"/>
      <c r="BU811"/>
      <c r="BV811"/>
      <c r="BW811"/>
      <c r="BX811"/>
      <c r="BY811"/>
      <c r="BZ811"/>
      <c r="CA811"/>
      <c r="CB811"/>
      <c r="CC811"/>
      <c r="CD811"/>
      <c r="CE811"/>
      <c r="CF811"/>
      <c r="CG811"/>
      <c r="CH811"/>
      <c r="CI811"/>
      <c r="CJ811"/>
      <c r="CK811"/>
      <c r="CL811"/>
      <c r="CM811"/>
      <c r="CN811"/>
      <c r="CO811"/>
      <c r="CP811"/>
      <c r="CQ811"/>
      <c r="CR811"/>
      <c r="CS811"/>
      <c r="CT811"/>
      <c r="CU811"/>
      <c r="CV811"/>
      <c r="CW811"/>
      <c r="CX811"/>
      <c r="CY811"/>
      <c r="CZ811"/>
      <c r="DA811"/>
      <c r="DB811"/>
      <c r="DC811"/>
      <c r="DD811"/>
      <c r="DE811"/>
      <c r="DF811"/>
    </row>
    <row r="812" spans="1:110" ht="14">
      <c r="A812" s="3"/>
      <c r="B812" s="3"/>
      <c r="C812" s="4"/>
      <c r="D812" s="4"/>
      <c r="E812" s="4"/>
      <c r="F812" s="5"/>
      <c r="G812" s="4"/>
      <c r="AT812"/>
      <c r="AU812"/>
      <c r="AV812"/>
      <c r="AW812"/>
      <c r="AX812"/>
      <c r="AY812"/>
      <c r="AZ812"/>
      <c r="BA812"/>
      <c r="BB812"/>
      <c r="BC812"/>
      <c r="BD812"/>
      <c r="BE812"/>
      <c r="BF812"/>
      <c r="BG812"/>
      <c r="BH812"/>
      <c r="BI812"/>
      <c r="BJ812"/>
      <c r="BK812"/>
      <c r="BL812"/>
      <c r="BM812"/>
      <c r="BN812"/>
      <c r="BO812"/>
      <c r="BP812"/>
      <c r="BQ812"/>
      <c r="BR812"/>
      <c r="BS812"/>
      <c r="BT812"/>
      <c r="BU812"/>
      <c r="BV812"/>
      <c r="BW812"/>
      <c r="BX812"/>
      <c r="BY812"/>
      <c r="BZ812"/>
      <c r="CA812"/>
      <c r="CB812"/>
      <c r="CC812"/>
      <c r="CD812"/>
      <c r="CE812"/>
      <c r="CF812"/>
      <c r="CG812"/>
      <c r="CH812"/>
      <c r="CI812"/>
      <c r="CJ812"/>
      <c r="CK812"/>
      <c r="CL812"/>
      <c r="CM812"/>
      <c r="CN812"/>
      <c r="CO812"/>
      <c r="CP812"/>
      <c r="CQ812"/>
      <c r="CR812"/>
      <c r="CS812"/>
      <c r="CT812"/>
      <c r="CU812"/>
      <c r="CV812"/>
      <c r="CW812"/>
      <c r="CX812"/>
      <c r="CY812"/>
      <c r="CZ812"/>
      <c r="DA812"/>
      <c r="DB812"/>
      <c r="DC812"/>
      <c r="DD812"/>
      <c r="DE812"/>
      <c r="DF812"/>
    </row>
    <row r="813" spans="1:110" ht="14">
      <c r="A813" s="3"/>
      <c r="B813" s="3"/>
      <c r="C813" s="4"/>
      <c r="D813" s="4"/>
      <c r="E813" s="4"/>
      <c r="F813" s="5"/>
      <c r="G813" s="4"/>
      <c r="AT813"/>
      <c r="AU813"/>
      <c r="AV813"/>
      <c r="AW813"/>
      <c r="AX813"/>
      <c r="AY813"/>
      <c r="AZ813"/>
      <c r="BA813"/>
      <c r="BB813"/>
      <c r="BC813"/>
      <c r="BD813"/>
      <c r="BE813"/>
      <c r="BF813"/>
      <c r="BG813"/>
      <c r="BH813"/>
      <c r="BI813"/>
      <c r="BJ813"/>
      <c r="BK813"/>
      <c r="BL813"/>
      <c r="BM813"/>
      <c r="BN813"/>
      <c r="BO813"/>
      <c r="BP813"/>
      <c r="BQ813"/>
      <c r="BR813"/>
      <c r="BS813"/>
      <c r="BT813"/>
      <c r="BU813"/>
      <c r="BV813"/>
      <c r="BW813"/>
      <c r="BX813"/>
      <c r="BY813"/>
      <c r="BZ813"/>
      <c r="CA813"/>
      <c r="CB813"/>
      <c r="CC813"/>
      <c r="CD813"/>
      <c r="CE813"/>
      <c r="CF813"/>
      <c r="CG813"/>
      <c r="CH813"/>
      <c r="CI813"/>
      <c r="CJ813"/>
      <c r="CK813"/>
      <c r="CL813"/>
      <c r="CM813"/>
      <c r="CN813"/>
      <c r="CO813"/>
      <c r="CP813"/>
      <c r="CQ813"/>
      <c r="CR813"/>
      <c r="CS813"/>
      <c r="CT813"/>
      <c r="CU813"/>
      <c r="CV813"/>
      <c r="CW813"/>
      <c r="CX813"/>
      <c r="CY813"/>
      <c r="CZ813"/>
      <c r="DA813"/>
      <c r="DB813"/>
      <c r="DC813"/>
      <c r="DD813"/>
      <c r="DE813"/>
      <c r="DF813"/>
    </row>
    <row r="814" spans="1:110" ht="14">
      <c r="A814" s="3"/>
      <c r="B814" s="3"/>
      <c r="C814" s="4"/>
      <c r="D814" s="4"/>
      <c r="E814" s="4"/>
      <c r="F814" s="5"/>
      <c r="G814" s="4"/>
      <c r="AT814"/>
      <c r="AU814"/>
      <c r="AV814"/>
      <c r="AW814"/>
      <c r="AX814"/>
      <c r="AY814"/>
      <c r="AZ814"/>
      <c r="BA814"/>
      <c r="BB814"/>
      <c r="BC814"/>
      <c r="BD814"/>
      <c r="BE814"/>
      <c r="BF814"/>
      <c r="BG814"/>
      <c r="BH814"/>
      <c r="BI814"/>
      <c r="BJ814"/>
      <c r="BK814"/>
      <c r="BL814"/>
      <c r="BM814"/>
      <c r="BN814"/>
      <c r="BO814"/>
      <c r="BP814"/>
      <c r="BQ814"/>
      <c r="BR814"/>
      <c r="BS814"/>
      <c r="BT814"/>
      <c r="BU814"/>
      <c r="BV814"/>
      <c r="BW814"/>
      <c r="BX814"/>
      <c r="BY814"/>
      <c r="BZ814"/>
      <c r="CA814"/>
      <c r="CB814"/>
      <c r="CC814"/>
      <c r="CD814"/>
      <c r="CE814"/>
      <c r="CF814"/>
      <c r="CG814"/>
      <c r="CH814"/>
      <c r="CI814"/>
      <c r="CJ814"/>
      <c r="CK814"/>
      <c r="CL814"/>
      <c r="CM814"/>
      <c r="CN814"/>
      <c r="CO814"/>
      <c r="CP814"/>
      <c r="CQ814"/>
      <c r="CR814"/>
      <c r="CS814"/>
      <c r="CT814"/>
      <c r="CU814"/>
      <c r="CV814"/>
      <c r="CW814"/>
      <c r="CX814"/>
      <c r="CY814"/>
      <c r="CZ814"/>
      <c r="DA814"/>
      <c r="DB814"/>
      <c r="DC814"/>
      <c r="DD814"/>
      <c r="DE814"/>
      <c r="DF814"/>
    </row>
    <row r="815" spans="1:110" ht="14">
      <c r="A815" s="3"/>
      <c r="B815" s="3"/>
      <c r="C815" s="4"/>
      <c r="D815" s="4"/>
      <c r="E815" s="4"/>
      <c r="F815" s="5"/>
      <c r="G815" s="4"/>
      <c r="AT815"/>
      <c r="AU815"/>
      <c r="AV815"/>
      <c r="AW815"/>
      <c r="AX815"/>
      <c r="AY815"/>
      <c r="AZ815"/>
      <c r="BA815"/>
      <c r="BB815"/>
      <c r="BC815"/>
      <c r="BD815"/>
      <c r="BE815"/>
      <c r="BF815"/>
      <c r="BG815"/>
      <c r="BH815"/>
      <c r="BI815"/>
      <c r="BJ815"/>
      <c r="BK815"/>
      <c r="BL815"/>
      <c r="BM815"/>
      <c r="BN815"/>
      <c r="BO815"/>
      <c r="BP815"/>
      <c r="BQ815"/>
      <c r="BR815"/>
      <c r="BS815"/>
      <c r="BT815"/>
      <c r="BU815"/>
      <c r="BV815"/>
      <c r="BW815"/>
      <c r="BX815"/>
      <c r="BY815"/>
      <c r="BZ815"/>
      <c r="CA815"/>
      <c r="CB815"/>
      <c r="CC815"/>
      <c r="CD815"/>
      <c r="CE815"/>
      <c r="CF815"/>
      <c r="CG815"/>
      <c r="CH815"/>
      <c r="CI815"/>
      <c r="CJ815"/>
      <c r="CK815"/>
      <c r="CL815"/>
      <c r="CM815"/>
      <c r="CN815"/>
      <c r="CO815"/>
      <c r="CP815"/>
      <c r="CQ815"/>
      <c r="CR815"/>
      <c r="CS815"/>
      <c r="CT815"/>
      <c r="CU815"/>
      <c r="CV815"/>
      <c r="CW815"/>
      <c r="CX815"/>
      <c r="CY815"/>
      <c r="CZ815"/>
      <c r="DA815"/>
      <c r="DB815"/>
      <c r="DC815"/>
      <c r="DD815"/>
      <c r="DE815"/>
      <c r="DF815"/>
    </row>
    <row r="816" spans="1:110" ht="14">
      <c r="A816" s="3"/>
      <c r="B816" s="3"/>
      <c r="C816" s="4"/>
      <c r="D816" s="4"/>
      <c r="E816" s="4"/>
      <c r="F816" s="5"/>
      <c r="G816" s="4"/>
      <c r="AT816"/>
      <c r="AU816"/>
      <c r="AV816"/>
      <c r="AW816"/>
      <c r="AX816"/>
      <c r="AY816"/>
      <c r="AZ816"/>
      <c r="BA816"/>
      <c r="BB816"/>
      <c r="BC816"/>
      <c r="BD816"/>
      <c r="BE816"/>
      <c r="BF816"/>
      <c r="BG816"/>
      <c r="BH816"/>
      <c r="BI816"/>
      <c r="BJ816"/>
      <c r="BK816"/>
      <c r="BL816"/>
      <c r="BM816"/>
      <c r="BN816"/>
      <c r="BO816"/>
      <c r="BP816"/>
      <c r="BQ816"/>
      <c r="BR816"/>
      <c r="BS816"/>
      <c r="BT816"/>
      <c r="BU816"/>
      <c r="BV816"/>
      <c r="BW816"/>
      <c r="BX816"/>
      <c r="BY816"/>
      <c r="BZ816"/>
      <c r="CA816"/>
      <c r="CB816"/>
      <c r="CC816"/>
      <c r="CD816"/>
      <c r="CE816"/>
      <c r="CF816"/>
      <c r="CG816"/>
      <c r="CH816"/>
      <c r="CI816"/>
      <c r="CJ816"/>
      <c r="CK816"/>
      <c r="CL816"/>
      <c r="CM816"/>
      <c r="CN816"/>
      <c r="CO816"/>
      <c r="CP816"/>
      <c r="CQ816"/>
      <c r="CR816"/>
      <c r="CS816"/>
      <c r="CT816"/>
      <c r="CU816"/>
      <c r="CV816"/>
      <c r="CW816"/>
      <c r="CX816"/>
      <c r="CY816"/>
      <c r="CZ816"/>
      <c r="DA816"/>
      <c r="DB816"/>
      <c r="DC816"/>
      <c r="DD816"/>
      <c r="DE816"/>
      <c r="DF816"/>
    </row>
    <row r="817" spans="1:110" ht="14">
      <c r="A817" s="3"/>
      <c r="B817" s="3"/>
      <c r="C817" s="4"/>
      <c r="D817" s="4"/>
      <c r="E817" s="4"/>
      <c r="F817" s="5"/>
      <c r="G817" s="4"/>
      <c r="AT817"/>
      <c r="AU817"/>
      <c r="AV817"/>
      <c r="AW817"/>
      <c r="AX817"/>
      <c r="AY817"/>
      <c r="AZ817"/>
      <c r="BA817"/>
      <c r="BB817"/>
      <c r="BC817"/>
      <c r="BD817"/>
      <c r="BE817"/>
      <c r="BF817"/>
      <c r="BG817"/>
      <c r="BH817"/>
      <c r="BI817"/>
      <c r="BJ817"/>
      <c r="BK817"/>
      <c r="BL817"/>
      <c r="BM817"/>
      <c r="BN817"/>
      <c r="BO817"/>
      <c r="BP817"/>
      <c r="BQ817"/>
      <c r="BR817"/>
      <c r="BS817"/>
      <c r="BT817"/>
      <c r="BU817"/>
      <c r="BV817"/>
      <c r="BW817"/>
      <c r="BX817"/>
      <c r="BY817"/>
      <c r="BZ817"/>
      <c r="CA817"/>
      <c r="CB817"/>
      <c r="CC817"/>
      <c r="CD817"/>
      <c r="CE817"/>
      <c r="CF817"/>
      <c r="CG817"/>
      <c r="CH817"/>
      <c r="CI817"/>
      <c r="CJ817"/>
      <c r="CK817"/>
      <c r="CL817"/>
      <c r="CM817"/>
      <c r="CN817"/>
      <c r="CO817"/>
      <c r="CP817"/>
      <c r="CQ817"/>
      <c r="CR817"/>
      <c r="CS817"/>
      <c r="CT817"/>
      <c r="CU817"/>
      <c r="CV817"/>
      <c r="CW817"/>
      <c r="CX817"/>
      <c r="CY817"/>
      <c r="CZ817"/>
      <c r="DA817"/>
      <c r="DB817"/>
      <c r="DC817"/>
      <c r="DD817"/>
      <c r="DE817"/>
      <c r="DF817"/>
    </row>
    <row r="818" spans="1:110" ht="14">
      <c r="A818" s="3"/>
      <c r="B818" s="3"/>
      <c r="C818" s="4"/>
      <c r="D818" s="4"/>
      <c r="E818" s="4"/>
      <c r="F818" s="5"/>
      <c r="G818" s="4"/>
      <c r="AT818"/>
      <c r="AU818"/>
      <c r="AV818"/>
      <c r="AW818"/>
      <c r="AX818"/>
      <c r="AY818"/>
      <c r="AZ818"/>
      <c r="BA818"/>
      <c r="BB818"/>
      <c r="BC818"/>
      <c r="BD818"/>
      <c r="BE818"/>
      <c r="BF818"/>
      <c r="BG818"/>
      <c r="BH818"/>
      <c r="BI818"/>
      <c r="BJ818"/>
      <c r="BK818"/>
      <c r="BL818"/>
      <c r="BM818"/>
      <c r="BN818"/>
      <c r="BO818"/>
      <c r="BP818"/>
      <c r="BQ818"/>
      <c r="BR818"/>
      <c r="BS818"/>
      <c r="BT818"/>
      <c r="BU818"/>
      <c r="BV818"/>
      <c r="BW818"/>
      <c r="BX818"/>
      <c r="BY818"/>
      <c r="BZ818"/>
      <c r="CA818"/>
      <c r="CB818"/>
      <c r="CC818"/>
      <c r="CD818"/>
      <c r="CE818"/>
      <c r="CF818"/>
      <c r="CG818"/>
      <c r="CH818"/>
      <c r="CI818"/>
      <c r="CJ818"/>
      <c r="CK818"/>
      <c r="CL818"/>
      <c r="CM818"/>
      <c r="CN818"/>
      <c r="CO818"/>
      <c r="CP818"/>
      <c r="CQ818"/>
      <c r="CR818"/>
      <c r="CS818"/>
      <c r="CT818"/>
      <c r="CU818"/>
      <c r="CV818"/>
      <c r="CW818"/>
      <c r="CX818"/>
      <c r="CY818"/>
      <c r="CZ818"/>
      <c r="DA818"/>
      <c r="DB818"/>
      <c r="DC818"/>
      <c r="DD818"/>
      <c r="DE818"/>
      <c r="DF818"/>
    </row>
    <row r="819" spans="1:110" ht="14">
      <c r="A819" s="3"/>
      <c r="B819" s="3"/>
      <c r="C819" s="4"/>
      <c r="D819" s="4"/>
      <c r="E819" s="4"/>
      <c r="F819" s="5"/>
      <c r="G819" s="4"/>
      <c r="AT819"/>
      <c r="AU819"/>
      <c r="AV819"/>
      <c r="AW819"/>
      <c r="AX819"/>
      <c r="AY819"/>
      <c r="AZ819"/>
      <c r="BA819"/>
      <c r="BB819"/>
      <c r="BC819"/>
      <c r="BD819"/>
      <c r="BE819"/>
      <c r="BF819"/>
      <c r="BG819"/>
      <c r="BH819"/>
      <c r="BI819"/>
      <c r="BJ819"/>
      <c r="BK819"/>
      <c r="BL819"/>
      <c r="BM819"/>
      <c r="BN819"/>
      <c r="BO819"/>
      <c r="BP819"/>
      <c r="BQ819"/>
      <c r="BR819"/>
      <c r="BS819"/>
      <c r="BT819"/>
      <c r="BU819"/>
      <c r="BV819"/>
      <c r="BW819"/>
      <c r="BX819"/>
      <c r="BY819"/>
      <c r="BZ819"/>
      <c r="CA819"/>
      <c r="CB819"/>
      <c r="CC819"/>
      <c r="CD819"/>
      <c r="CE819"/>
      <c r="CF819"/>
      <c r="CG819"/>
      <c r="CH819"/>
      <c r="CI819"/>
      <c r="CJ819"/>
      <c r="CK819"/>
      <c r="CL819"/>
      <c r="CM819"/>
      <c r="CN819"/>
      <c r="CO819"/>
      <c r="CP819"/>
      <c r="CQ819"/>
      <c r="CR819"/>
      <c r="CS819"/>
      <c r="CT819"/>
      <c r="CU819"/>
      <c r="CV819"/>
      <c r="CW819"/>
      <c r="CX819"/>
      <c r="CY819"/>
      <c r="CZ819"/>
      <c r="DA819"/>
      <c r="DB819"/>
      <c r="DC819"/>
      <c r="DD819"/>
      <c r="DE819"/>
      <c r="DF819"/>
    </row>
    <row r="820" spans="1:110" ht="14">
      <c r="A820" s="3"/>
      <c r="B820" s="3"/>
      <c r="C820" s="4"/>
      <c r="D820" s="4"/>
      <c r="E820" s="4"/>
      <c r="F820" s="5"/>
      <c r="G820" s="4"/>
      <c r="AT820"/>
      <c r="AU820"/>
      <c r="AV820"/>
      <c r="AW820"/>
      <c r="AX820"/>
      <c r="AY820"/>
      <c r="AZ820"/>
      <c r="BA820"/>
      <c r="BB820"/>
      <c r="BC820"/>
      <c r="BD820"/>
      <c r="BE820"/>
      <c r="BF820"/>
      <c r="BG820"/>
      <c r="BH820"/>
      <c r="BI820"/>
      <c r="BJ820"/>
      <c r="BK820"/>
      <c r="BL820"/>
      <c r="BM820"/>
      <c r="BN820"/>
      <c r="BO820"/>
      <c r="BP820"/>
      <c r="BQ820"/>
      <c r="BR820"/>
      <c r="BS820"/>
      <c r="BT820"/>
      <c r="BU820"/>
      <c r="BV820"/>
      <c r="BW820"/>
      <c r="BX820"/>
      <c r="BY820"/>
      <c r="BZ820"/>
      <c r="CA820"/>
      <c r="CB820"/>
      <c r="CC820"/>
      <c r="CD820"/>
      <c r="CE820"/>
      <c r="CF820"/>
      <c r="CG820"/>
      <c r="CH820"/>
      <c r="CI820"/>
      <c r="CJ820"/>
      <c r="CK820"/>
      <c r="CL820"/>
      <c r="CM820"/>
      <c r="CN820"/>
      <c r="CO820"/>
      <c r="CP820"/>
      <c r="CQ820"/>
      <c r="CR820"/>
      <c r="CS820"/>
      <c r="CT820"/>
      <c r="CU820"/>
      <c r="CV820"/>
      <c r="CW820"/>
      <c r="CX820"/>
      <c r="CY820"/>
      <c r="CZ820"/>
      <c r="DA820"/>
      <c r="DB820"/>
      <c r="DC820"/>
      <c r="DD820"/>
      <c r="DE820"/>
      <c r="DF820"/>
    </row>
    <row r="821" spans="1:110" ht="14">
      <c r="A821" s="3"/>
      <c r="B821" s="3"/>
      <c r="C821" s="4"/>
      <c r="D821" s="4"/>
      <c r="E821" s="4"/>
      <c r="F821" s="5"/>
      <c r="G821" s="4"/>
      <c r="AT821"/>
      <c r="AU821"/>
      <c r="AV821"/>
      <c r="AW821"/>
      <c r="AX821"/>
      <c r="AY821"/>
      <c r="AZ821"/>
      <c r="BA821"/>
      <c r="BB821"/>
      <c r="BC821"/>
      <c r="BD821"/>
      <c r="BE821"/>
      <c r="BF821"/>
      <c r="BG821"/>
      <c r="BH821"/>
      <c r="BI821"/>
      <c r="BJ821"/>
      <c r="BK821"/>
      <c r="BL821"/>
      <c r="BM821"/>
      <c r="BN821"/>
      <c r="BO821"/>
      <c r="BP821"/>
      <c r="BQ821"/>
      <c r="BR821"/>
      <c r="BS821"/>
      <c r="BT821"/>
      <c r="BU821"/>
      <c r="BV821"/>
      <c r="BW821"/>
      <c r="BX821"/>
      <c r="BY821"/>
      <c r="BZ821"/>
      <c r="CA821"/>
      <c r="CB821"/>
      <c r="CC821"/>
      <c r="CD821"/>
      <c r="CE821"/>
      <c r="CF821"/>
      <c r="CG821"/>
      <c r="CH821"/>
      <c r="CI821"/>
      <c r="CJ821"/>
      <c r="CK821"/>
      <c r="CL821"/>
      <c r="CM821"/>
      <c r="CN821"/>
      <c r="CO821"/>
      <c r="CP821"/>
      <c r="CQ821"/>
      <c r="CR821"/>
      <c r="CS821"/>
      <c r="CT821"/>
      <c r="CU821"/>
      <c r="CV821"/>
      <c r="CW821"/>
      <c r="CX821"/>
      <c r="CY821"/>
      <c r="CZ821"/>
      <c r="DA821"/>
      <c r="DB821"/>
      <c r="DC821"/>
      <c r="DD821"/>
      <c r="DE821"/>
      <c r="DF821"/>
    </row>
    <row r="822" spans="1:110" ht="14">
      <c r="A822" s="3"/>
      <c r="B822" s="3"/>
      <c r="C822" s="4"/>
      <c r="D822" s="4"/>
      <c r="E822" s="4"/>
      <c r="F822" s="5"/>
      <c r="G822" s="4"/>
      <c r="AT822"/>
      <c r="AU822"/>
      <c r="AV822"/>
      <c r="AW822"/>
      <c r="AX822"/>
      <c r="AY822"/>
      <c r="AZ822"/>
      <c r="BA822"/>
      <c r="BB822"/>
      <c r="BC822"/>
      <c r="BD822"/>
      <c r="BE822"/>
      <c r="BF822"/>
      <c r="BG822"/>
      <c r="BH822"/>
      <c r="BI822"/>
      <c r="BJ822"/>
      <c r="BK822"/>
      <c r="BL822"/>
      <c r="BM822"/>
      <c r="BN822"/>
      <c r="BO822"/>
      <c r="BP822"/>
      <c r="BQ822"/>
      <c r="BR822"/>
      <c r="BS822"/>
      <c r="BT822"/>
      <c r="BU822"/>
      <c r="BV822"/>
      <c r="BW822"/>
      <c r="BX822"/>
      <c r="BY822"/>
      <c r="BZ822"/>
      <c r="CA822"/>
      <c r="CB822"/>
      <c r="CC822"/>
      <c r="CD822"/>
      <c r="CE822"/>
      <c r="CF822"/>
      <c r="CG822"/>
      <c r="CH822"/>
      <c r="CI822"/>
      <c r="CJ822"/>
      <c r="CK822"/>
      <c r="CL822"/>
      <c r="CM822"/>
      <c r="CN822"/>
      <c r="CO822"/>
      <c r="CP822"/>
      <c r="CQ822"/>
      <c r="CR822"/>
      <c r="CS822"/>
      <c r="CT822"/>
      <c r="CU822"/>
      <c r="CV822"/>
      <c r="CW822"/>
      <c r="CX822"/>
      <c r="CY822"/>
      <c r="CZ822"/>
      <c r="DA822"/>
      <c r="DB822"/>
      <c r="DC822"/>
      <c r="DD822"/>
      <c r="DE822"/>
      <c r="DF822"/>
    </row>
    <row r="823" spans="1:110" ht="14">
      <c r="A823" s="3"/>
      <c r="B823" s="3"/>
      <c r="C823" s="4"/>
      <c r="D823" s="4"/>
      <c r="E823" s="4"/>
      <c r="F823" s="5"/>
      <c r="G823" s="4"/>
      <c r="AT823"/>
      <c r="AU823"/>
      <c r="AV823"/>
      <c r="AW823"/>
      <c r="AX823"/>
      <c r="AY823"/>
      <c r="AZ823"/>
      <c r="BA823"/>
      <c r="BB823"/>
      <c r="BC823"/>
      <c r="BD823"/>
      <c r="BE823"/>
      <c r="BF823"/>
      <c r="BG823"/>
      <c r="BH823"/>
      <c r="BI823"/>
      <c r="BJ823"/>
      <c r="BK823"/>
      <c r="BL823"/>
      <c r="BM823"/>
      <c r="BN823"/>
      <c r="BO823"/>
      <c r="BP823"/>
      <c r="BQ823"/>
      <c r="BR823"/>
      <c r="BS823"/>
      <c r="BT823"/>
      <c r="BU823"/>
      <c r="BV823"/>
      <c r="BW823"/>
      <c r="BX823"/>
      <c r="BY823"/>
      <c r="BZ823"/>
      <c r="CA823"/>
      <c r="CB823"/>
      <c r="CC823"/>
      <c r="CD823"/>
      <c r="CE823"/>
      <c r="CF823"/>
      <c r="CG823"/>
      <c r="CH823"/>
      <c r="CI823"/>
      <c r="CJ823"/>
      <c r="CK823"/>
      <c r="CL823"/>
      <c r="CM823"/>
      <c r="CN823"/>
      <c r="CO823"/>
      <c r="CP823"/>
      <c r="CQ823"/>
      <c r="CR823"/>
      <c r="CS823"/>
      <c r="CT823"/>
      <c r="CU823"/>
      <c r="CV823"/>
      <c r="CW823"/>
      <c r="CX823"/>
      <c r="CY823"/>
      <c r="CZ823"/>
      <c r="DA823"/>
      <c r="DB823"/>
      <c r="DC823"/>
      <c r="DD823"/>
      <c r="DE823"/>
      <c r="DF823"/>
    </row>
    <row r="824" spans="1:110" ht="14">
      <c r="A824" s="3"/>
      <c r="B824" s="3"/>
      <c r="C824" s="4"/>
      <c r="D824" s="4"/>
      <c r="E824" s="4"/>
      <c r="F824" s="5"/>
      <c r="G824" s="4"/>
      <c r="AT824"/>
      <c r="AU824"/>
      <c r="AV824"/>
      <c r="AW824"/>
      <c r="AX824"/>
      <c r="AY824"/>
      <c r="AZ824"/>
      <c r="BA824"/>
      <c r="BB824"/>
      <c r="BC824"/>
      <c r="BD824"/>
      <c r="BE824"/>
      <c r="BF824"/>
      <c r="BG824"/>
      <c r="BH824"/>
      <c r="BI824"/>
      <c r="BJ824"/>
      <c r="BK824"/>
      <c r="BL824"/>
      <c r="BM824"/>
      <c r="BN824"/>
      <c r="BO824"/>
      <c r="BP824"/>
      <c r="BQ824"/>
      <c r="BR824"/>
      <c r="BS824"/>
      <c r="BT824"/>
      <c r="BU824"/>
      <c r="BV824"/>
      <c r="BW824"/>
      <c r="BX824"/>
      <c r="BY824"/>
      <c r="BZ824"/>
      <c r="CA824"/>
      <c r="CB824"/>
      <c r="CC824"/>
      <c r="CD824"/>
      <c r="CE824"/>
      <c r="CF824"/>
      <c r="CG824"/>
      <c r="CH824"/>
      <c r="CI824"/>
      <c r="CJ824"/>
      <c r="CK824"/>
      <c r="CL824"/>
      <c r="CM824"/>
      <c r="CN824"/>
      <c r="CO824"/>
      <c r="CP824"/>
      <c r="CQ824"/>
      <c r="CR824"/>
      <c r="CS824"/>
      <c r="CT824"/>
      <c r="CU824"/>
      <c r="CV824"/>
      <c r="CW824"/>
      <c r="CX824"/>
      <c r="CY824"/>
      <c r="CZ824"/>
      <c r="DA824"/>
      <c r="DB824"/>
      <c r="DC824"/>
      <c r="DD824"/>
      <c r="DE824"/>
      <c r="DF824"/>
    </row>
    <row r="825" spans="1:110" ht="14">
      <c r="A825" s="3"/>
      <c r="B825" s="3"/>
      <c r="C825" s="4"/>
      <c r="D825" s="4"/>
      <c r="E825" s="4"/>
      <c r="F825" s="5"/>
      <c r="G825" s="4"/>
      <c r="AT825"/>
      <c r="AU825"/>
      <c r="AV825"/>
      <c r="AW825"/>
      <c r="AX825"/>
      <c r="AY825"/>
      <c r="AZ825"/>
      <c r="BA825"/>
      <c r="BB825"/>
      <c r="BC825"/>
      <c r="BD825"/>
      <c r="BE825"/>
      <c r="BF825"/>
      <c r="BG825"/>
      <c r="BH825"/>
      <c r="BI825"/>
      <c r="BJ825"/>
      <c r="BK825"/>
      <c r="BL825"/>
      <c r="BM825"/>
      <c r="BN825"/>
      <c r="BO825"/>
      <c r="BP825"/>
      <c r="BQ825"/>
      <c r="BR825"/>
      <c r="BS825"/>
      <c r="BT825"/>
      <c r="BU825"/>
      <c r="BV825"/>
      <c r="BW825"/>
      <c r="BX825"/>
      <c r="BY825"/>
      <c r="BZ825"/>
      <c r="CA825"/>
      <c r="CB825"/>
      <c r="CC825"/>
      <c r="CD825"/>
      <c r="CE825"/>
      <c r="CF825"/>
      <c r="CG825"/>
      <c r="CH825"/>
      <c r="CI825"/>
      <c r="CJ825"/>
      <c r="CK825"/>
      <c r="CL825"/>
      <c r="CM825"/>
      <c r="CN825"/>
      <c r="CO825"/>
      <c r="CP825"/>
      <c r="CQ825"/>
      <c r="CR825"/>
      <c r="CS825"/>
      <c r="CT825"/>
      <c r="CU825"/>
      <c r="CV825"/>
      <c r="CW825"/>
      <c r="CX825"/>
      <c r="CY825"/>
      <c r="CZ825"/>
      <c r="DA825"/>
      <c r="DB825"/>
      <c r="DC825"/>
      <c r="DD825"/>
      <c r="DE825"/>
      <c r="DF825"/>
    </row>
    <row r="826" spans="1:110" ht="14">
      <c r="A826" s="3"/>
      <c r="B826" s="3"/>
      <c r="C826" s="4"/>
      <c r="D826" s="4"/>
      <c r="E826" s="4"/>
      <c r="F826" s="5"/>
      <c r="G826" s="4"/>
      <c r="AT826"/>
      <c r="AU826"/>
      <c r="AV826"/>
      <c r="AW826"/>
      <c r="AX826"/>
      <c r="AY826"/>
      <c r="AZ826"/>
      <c r="BA826"/>
      <c r="BB826"/>
      <c r="BC826"/>
      <c r="BD826"/>
      <c r="BE826"/>
      <c r="BF826"/>
      <c r="BG826"/>
      <c r="BH826"/>
      <c r="BI826"/>
      <c r="BJ826"/>
      <c r="BK826"/>
      <c r="BL826"/>
      <c r="BM826"/>
      <c r="BN826"/>
      <c r="BO826"/>
      <c r="BP826"/>
      <c r="BQ826"/>
      <c r="BR826"/>
      <c r="BS826"/>
      <c r="BT826"/>
      <c r="BU826"/>
      <c r="BV826"/>
      <c r="BW826"/>
      <c r="BX826"/>
      <c r="BY826"/>
      <c r="BZ826"/>
      <c r="CA826"/>
      <c r="CB826"/>
      <c r="CC826"/>
      <c r="CD826"/>
      <c r="CE826"/>
      <c r="CF826"/>
      <c r="CG826"/>
      <c r="CH826"/>
      <c r="CI826"/>
      <c r="CJ826"/>
      <c r="CK826"/>
      <c r="CL826"/>
      <c r="CM826"/>
      <c r="CN826"/>
      <c r="CO826"/>
      <c r="CP826"/>
      <c r="CQ826"/>
      <c r="CR826"/>
      <c r="CS826"/>
      <c r="CT826"/>
      <c r="CU826"/>
      <c r="CV826"/>
      <c r="CW826"/>
      <c r="CX826"/>
      <c r="CY826"/>
      <c r="CZ826"/>
      <c r="DA826"/>
      <c r="DB826"/>
      <c r="DC826"/>
      <c r="DD826"/>
      <c r="DE826"/>
      <c r="DF826"/>
    </row>
    <row r="827" spans="1:110" ht="14">
      <c r="A827" s="3"/>
      <c r="B827" s="3"/>
      <c r="C827" s="4"/>
      <c r="D827" s="4"/>
      <c r="E827" s="4"/>
      <c r="F827" s="5"/>
      <c r="G827" s="4"/>
      <c r="AT827"/>
      <c r="AU827"/>
      <c r="AV827"/>
      <c r="AW827"/>
      <c r="AX827"/>
      <c r="AY827"/>
      <c r="AZ827"/>
      <c r="BA827"/>
      <c r="BB827"/>
      <c r="BC827"/>
      <c r="BD827"/>
      <c r="BE827"/>
      <c r="BF827"/>
      <c r="BG827"/>
      <c r="BH827"/>
      <c r="BI827"/>
      <c r="BJ827"/>
      <c r="BK827"/>
      <c r="BL827"/>
      <c r="BM827"/>
      <c r="BN827"/>
      <c r="BO827"/>
      <c r="BP827"/>
      <c r="BQ827"/>
      <c r="BR827"/>
      <c r="BS827"/>
      <c r="BT827"/>
      <c r="BU827"/>
      <c r="BV827"/>
      <c r="BW827"/>
      <c r="BX827"/>
      <c r="BY827"/>
      <c r="BZ827"/>
      <c r="CA827"/>
      <c r="CB827"/>
      <c r="CC827"/>
      <c r="CD827"/>
      <c r="CE827"/>
      <c r="CF827"/>
      <c r="CG827"/>
      <c r="CH827"/>
      <c r="CI827"/>
      <c r="CJ827"/>
      <c r="CK827"/>
      <c r="CL827"/>
      <c r="CM827"/>
      <c r="CN827"/>
      <c r="CO827"/>
      <c r="CP827"/>
      <c r="CQ827"/>
      <c r="CR827"/>
      <c r="CS827"/>
      <c r="CT827"/>
      <c r="CU827"/>
      <c r="CV827"/>
      <c r="CW827"/>
      <c r="CX827"/>
      <c r="CY827"/>
      <c r="CZ827"/>
      <c r="DA827"/>
      <c r="DB827"/>
      <c r="DC827"/>
      <c r="DD827"/>
      <c r="DE827"/>
      <c r="DF827"/>
    </row>
    <row r="828" spans="1:110" ht="14">
      <c r="A828" s="3"/>
      <c r="B828" s="3"/>
      <c r="C828" s="4"/>
      <c r="D828" s="4"/>
      <c r="E828" s="4"/>
      <c r="F828" s="5"/>
      <c r="G828" s="4"/>
      <c r="AT828"/>
      <c r="AU828"/>
      <c r="AV828"/>
      <c r="AW828"/>
      <c r="AX828"/>
      <c r="AY828"/>
      <c r="AZ828"/>
      <c r="BA828"/>
      <c r="BB828"/>
      <c r="BC828"/>
      <c r="BD828"/>
      <c r="BE828"/>
      <c r="BF828"/>
      <c r="BG828"/>
      <c r="BH828"/>
      <c r="BI828"/>
      <c r="BJ828"/>
      <c r="BK828"/>
      <c r="BL828"/>
      <c r="BM828"/>
      <c r="BN828"/>
      <c r="BO828"/>
      <c r="BP828"/>
      <c r="BQ828"/>
      <c r="BR828"/>
      <c r="BS828"/>
      <c r="BT828"/>
      <c r="BU828"/>
      <c r="BV828"/>
      <c r="BW828"/>
      <c r="BX828"/>
      <c r="BY828"/>
      <c r="BZ828"/>
      <c r="CA828"/>
      <c r="CB828"/>
      <c r="CC828"/>
      <c r="CD828"/>
      <c r="CE828"/>
      <c r="CF828"/>
      <c r="CG828"/>
      <c r="CH828"/>
      <c r="CI828"/>
      <c r="CJ828"/>
      <c r="CK828"/>
      <c r="CL828"/>
      <c r="CM828"/>
      <c r="CN828"/>
      <c r="CO828"/>
      <c r="CP828"/>
      <c r="CQ828"/>
      <c r="CR828"/>
      <c r="CS828"/>
      <c r="CT828"/>
      <c r="CU828"/>
      <c r="CV828"/>
      <c r="CW828"/>
      <c r="CX828"/>
      <c r="CY828"/>
      <c r="CZ828"/>
      <c r="DA828"/>
      <c r="DB828"/>
      <c r="DC828"/>
      <c r="DD828"/>
      <c r="DE828"/>
      <c r="DF828"/>
    </row>
    <row r="829" spans="1:110" ht="14">
      <c r="A829" s="3"/>
      <c r="B829" s="3"/>
      <c r="C829" s="4"/>
      <c r="D829" s="4"/>
      <c r="E829" s="4"/>
      <c r="F829" s="5"/>
      <c r="G829" s="4"/>
      <c r="AT829"/>
      <c r="AU829"/>
      <c r="AV829"/>
      <c r="AW829"/>
      <c r="AX829"/>
      <c r="AY829"/>
      <c r="AZ829"/>
      <c r="BA829"/>
      <c r="BB829"/>
      <c r="BC829"/>
      <c r="BD829"/>
      <c r="BE829"/>
      <c r="BF829"/>
      <c r="BG829"/>
      <c r="BH829"/>
      <c r="BI829"/>
      <c r="BJ829"/>
      <c r="BK829"/>
      <c r="BL829"/>
      <c r="BM829"/>
      <c r="BN829"/>
      <c r="BO829"/>
      <c r="BP829"/>
      <c r="BQ829"/>
      <c r="BR829"/>
      <c r="BS829"/>
      <c r="BT829"/>
      <c r="BU829"/>
      <c r="BV829"/>
      <c r="BW829"/>
      <c r="BX829"/>
      <c r="BY829"/>
      <c r="BZ829"/>
      <c r="CA829"/>
      <c r="CB829"/>
      <c r="CC829"/>
      <c r="CD829"/>
      <c r="CE829"/>
      <c r="CF829"/>
      <c r="CG829"/>
      <c r="CH829"/>
      <c r="CI829"/>
      <c r="CJ829"/>
      <c r="CK829"/>
      <c r="CL829"/>
      <c r="CM829"/>
      <c r="CN829"/>
      <c r="CO829"/>
      <c r="CP829"/>
      <c r="CQ829"/>
      <c r="CR829"/>
      <c r="CS829"/>
      <c r="CT829"/>
      <c r="CU829"/>
      <c r="CV829"/>
      <c r="CW829"/>
      <c r="CX829"/>
      <c r="CY829"/>
      <c r="CZ829"/>
      <c r="DA829"/>
      <c r="DB829"/>
      <c r="DC829"/>
      <c r="DD829"/>
      <c r="DE829"/>
      <c r="DF829"/>
    </row>
    <row r="830" spans="1:110" ht="14">
      <c r="A830" s="3"/>
      <c r="B830" s="3"/>
      <c r="C830" s="4"/>
      <c r="D830" s="4"/>
      <c r="E830" s="4"/>
      <c r="F830" s="5"/>
      <c r="G830" s="4"/>
      <c r="AT830"/>
      <c r="AU830"/>
      <c r="AV830"/>
      <c r="AW830"/>
      <c r="AX830"/>
      <c r="AY830"/>
      <c r="AZ830"/>
      <c r="BA830"/>
      <c r="BB830"/>
      <c r="BC830"/>
      <c r="BD830"/>
      <c r="BE830"/>
      <c r="BF830"/>
      <c r="BG830"/>
      <c r="BH830"/>
      <c r="BI830"/>
      <c r="BJ830"/>
      <c r="BK830"/>
      <c r="BL830"/>
      <c r="BM830"/>
      <c r="BN830"/>
      <c r="BO830"/>
      <c r="BP830"/>
      <c r="BQ830"/>
      <c r="BR830"/>
      <c r="BS830"/>
      <c r="BT830"/>
      <c r="BU830"/>
      <c r="BV830"/>
      <c r="BW830"/>
      <c r="BX830"/>
      <c r="BY830"/>
      <c r="BZ830"/>
      <c r="CA830"/>
      <c r="CB830"/>
      <c r="CC830"/>
      <c r="CD830"/>
      <c r="CE830"/>
      <c r="CF830"/>
      <c r="CG830"/>
      <c r="CH830"/>
      <c r="CI830"/>
      <c r="CJ830"/>
      <c r="CK830"/>
      <c r="CL830"/>
      <c r="CM830"/>
      <c r="CN830"/>
      <c r="CO830"/>
      <c r="CP830"/>
      <c r="CQ830"/>
      <c r="CR830"/>
      <c r="CS830"/>
      <c r="CT830"/>
      <c r="CU830"/>
      <c r="CV830"/>
      <c r="CW830"/>
      <c r="CX830"/>
      <c r="CY830"/>
      <c r="CZ830"/>
      <c r="DA830"/>
      <c r="DB830"/>
      <c r="DC830"/>
      <c r="DD830"/>
      <c r="DE830"/>
      <c r="DF830"/>
    </row>
    <row r="831" spans="1:110" ht="14">
      <c r="A831" s="3"/>
      <c r="B831" s="3"/>
      <c r="C831" s="4"/>
      <c r="D831" s="4"/>
      <c r="E831" s="4"/>
      <c r="F831" s="5"/>
      <c r="G831" s="4"/>
      <c r="AT831"/>
      <c r="AU831"/>
      <c r="AV831"/>
      <c r="AW831"/>
      <c r="AX831"/>
      <c r="AY831"/>
      <c r="AZ831"/>
      <c r="BA831"/>
      <c r="BB831"/>
      <c r="BC831"/>
      <c r="BD831"/>
      <c r="BE831"/>
      <c r="BF831"/>
      <c r="BG831"/>
      <c r="BH831"/>
      <c r="BI831"/>
      <c r="BJ831"/>
      <c r="BK831"/>
      <c r="BL831"/>
      <c r="BM831"/>
      <c r="BN831"/>
      <c r="BO831"/>
      <c r="BP831"/>
      <c r="BQ831"/>
      <c r="BR831"/>
      <c r="BS831"/>
      <c r="BT831"/>
      <c r="BU831"/>
      <c r="BV831"/>
      <c r="BW831"/>
      <c r="BX831"/>
      <c r="BY831"/>
      <c r="BZ831"/>
      <c r="CA831"/>
      <c r="CB831"/>
      <c r="CC831"/>
      <c r="CD831"/>
      <c r="CE831"/>
      <c r="CF831"/>
      <c r="CG831"/>
      <c r="CH831"/>
      <c r="CI831"/>
      <c r="CJ831"/>
      <c r="CK831"/>
      <c r="CL831"/>
      <c r="CM831"/>
      <c r="CN831"/>
      <c r="CO831"/>
      <c r="CP831"/>
      <c r="CQ831"/>
      <c r="CR831"/>
      <c r="CS831"/>
      <c r="CT831"/>
      <c r="CU831"/>
      <c r="CV831"/>
      <c r="CW831"/>
      <c r="CX831"/>
      <c r="CY831"/>
      <c r="CZ831"/>
      <c r="DA831"/>
      <c r="DB831"/>
      <c r="DC831"/>
      <c r="DD831"/>
      <c r="DE831"/>
      <c r="DF831"/>
    </row>
    <row r="832" spans="1:110" ht="14">
      <c r="A832" s="3"/>
      <c r="B832" s="3"/>
      <c r="C832" s="4"/>
      <c r="D832" s="4"/>
      <c r="E832" s="4"/>
      <c r="F832" s="5"/>
      <c r="G832" s="4"/>
      <c r="AT832"/>
      <c r="AU832"/>
      <c r="AV832"/>
      <c r="AW832"/>
      <c r="AX832"/>
      <c r="AY832"/>
      <c r="AZ832"/>
      <c r="BA832"/>
      <c r="BB832"/>
      <c r="BC832"/>
      <c r="BD832"/>
      <c r="BE832"/>
      <c r="BF832"/>
      <c r="BG832"/>
      <c r="BH832"/>
      <c r="BI832"/>
      <c r="BJ832"/>
      <c r="BK832"/>
      <c r="BL832"/>
      <c r="BM832"/>
      <c r="BN832"/>
      <c r="BO832"/>
      <c r="BP832"/>
      <c r="BQ832"/>
      <c r="BR832"/>
      <c r="BS832"/>
      <c r="BT832"/>
      <c r="BU832"/>
      <c r="BV832"/>
      <c r="BW832"/>
      <c r="BX832"/>
      <c r="BY832"/>
      <c r="BZ832"/>
      <c r="CA832"/>
      <c r="CB832"/>
      <c r="CC832"/>
      <c r="CD832"/>
      <c r="CE832"/>
      <c r="CF832"/>
      <c r="CG832"/>
      <c r="CH832"/>
      <c r="CI832"/>
      <c r="CJ832"/>
      <c r="CK832"/>
      <c r="CL832"/>
      <c r="CM832"/>
      <c r="CN832"/>
      <c r="CO832"/>
      <c r="CP832"/>
      <c r="CQ832"/>
      <c r="CR832"/>
      <c r="CS832"/>
      <c r="CT832"/>
      <c r="CU832"/>
      <c r="CV832"/>
      <c r="CW832"/>
      <c r="CX832"/>
      <c r="CY832"/>
      <c r="CZ832"/>
      <c r="DA832"/>
      <c r="DB832"/>
      <c r="DC832"/>
      <c r="DD832"/>
      <c r="DE832"/>
      <c r="DF832"/>
    </row>
    <row r="833" spans="1:110" ht="14">
      <c r="A833" s="3"/>
      <c r="B833" s="3"/>
      <c r="C833" s="4"/>
      <c r="D833" s="4"/>
      <c r="E833" s="4"/>
      <c r="F833" s="5"/>
      <c r="G833" s="4"/>
      <c r="AT833"/>
      <c r="AU833"/>
      <c r="AV833"/>
      <c r="AW833"/>
      <c r="AX833"/>
      <c r="AY833"/>
      <c r="AZ833"/>
      <c r="BA833"/>
      <c r="BB833"/>
      <c r="BC833"/>
      <c r="BD833"/>
      <c r="BE833"/>
      <c r="BF833"/>
      <c r="BG833"/>
      <c r="BH833"/>
      <c r="BI833"/>
      <c r="BJ833"/>
      <c r="BK833"/>
      <c r="BL833"/>
      <c r="BM833"/>
      <c r="BN833"/>
      <c r="BO833"/>
      <c r="BP833"/>
      <c r="BQ833"/>
      <c r="BR833"/>
      <c r="BS833"/>
      <c r="BT833"/>
      <c r="BU833"/>
      <c r="BV833"/>
      <c r="BW833"/>
      <c r="BX833"/>
      <c r="BY833"/>
      <c r="BZ833"/>
      <c r="CA833"/>
      <c r="CB833"/>
      <c r="CC833"/>
      <c r="CD833"/>
      <c r="CE833"/>
      <c r="CF833"/>
      <c r="CG833"/>
      <c r="CH833"/>
      <c r="CI833"/>
      <c r="CJ833"/>
      <c r="CK833"/>
      <c r="CL833"/>
      <c r="CM833"/>
      <c r="CN833"/>
      <c r="CO833"/>
      <c r="CP833"/>
      <c r="CQ833"/>
      <c r="CR833"/>
      <c r="CS833"/>
      <c r="CT833"/>
      <c r="CU833"/>
      <c r="CV833"/>
      <c r="CW833"/>
      <c r="CX833"/>
      <c r="CY833"/>
      <c r="CZ833"/>
      <c r="DA833"/>
      <c r="DB833"/>
      <c r="DC833"/>
      <c r="DD833"/>
      <c r="DE833"/>
      <c r="DF833"/>
    </row>
    <row r="834" spans="1:110" ht="14">
      <c r="A834" s="3"/>
      <c r="B834" s="3"/>
      <c r="C834" s="4"/>
      <c r="D834" s="4"/>
      <c r="E834" s="4"/>
      <c r="F834" s="5"/>
      <c r="G834" s="4"/>
      <c r="AT834"/>
      <c r="AU834"/>
      <c r="AV834"/>
      <c r="AW834"/>
      <c r="AX834"/>
      <c r="AY834"/>
      <c r="AZ834"/>
      <c r="BA834"/>
      <c r="BB834"/>
      <c r="BC834"/>
      <c r="BD834"/>
      <c r="BE834"/>
      <c r="BF834"/>
      <c r="BG834"/>
      <c r="BH834"/>
      <c r="BI834"/>
      <c r="BJ834"/>
      <c r="BK834"/>
      <c r="BL834"/>
      <c r="BM834"/>
      <c r="BN834"/>
      <c r="BO834"/>
      <c r="BP834"/>
      <c r="BQ834"/>
      <c r="BR834"/>
      <c r="BS834"/>
      <c r="BT834"/>
      <c r="BU834"/>
      <c r="BV834"/>
      <c r="BW834"/>
      <c r="BX834"/>
      <c r="BY834"/>
      <c r="BZ834"/>
      <c r="CA834"/>
      <c r="CB834"/>
      <c r="CC834"/>
      <c r="CD834"/>
      <c r="CE834"/>
      <c r="CF834"/>
      <c r="CG834"/>
      <c r="CH834"/>
      <c r="CI834"/>
      <c r="CJ834"/>
      <c r="CK834"/>
      <c r="CL834"/>
      <c r="CM834"/>
      <c r="CN834"/>
      <c r="CO834"/>
      <c r="CP834"/>
      <c r="CQ834"/>
      <c r="CR834"/>
      <c r="CS834"/>
      <c r="CT834"/>
      <c r="CU834"/>
      <c r="CV834"/>
      <c r="CW834"/>
      <c r="CX834"/>
      <c r="CY834"/>
      <c r="CZ834"/>
      <c r="DA834"/>
      <c r="DB834"/>
      <c r="DC834"/>
      <c r="DD834"/>
      <c r="DE834"/>
      <c r="DF834"/>
    </row>
    <row r="835" spans="1:110" ht="14">
      <c r="A835" s="3"/>
      <c r="B835" s="3"/>
      <c r="C835" s="4"/>
      <c r="D835" s="4"/>
      <c r="E835" s="4"/>
      <c r="F835" s="5"/>
      <c r="G835" s="4"/>
      <c r="AT835"/>
      <c r="AU835"/>
      <c r="AV835"/>
      <c r="AW835"/>
      <c r="AX835"/>
      <c r="AY835"/>
      <c r="AZ835"/>
      <c r="BA835"/>
      <c r="BB835"/>
      <c r="BC835"/>
      <c r="BD835"/>
      <c r="BE835"/>
      <c r="BF835"/>
      <c r="BG835"/>
      <c r="BH835"/>
      <c r="BI835"/>
      <c r="BJ835"/>
      <c r="BK835"/>
      <c r="BL835"/>
      <c r="BM835"/>
      <c r="BN835"/>
      <c r="BO835"/>
      <c r="BP835"/>
      <c r="BQ835"/>
      <c r="BR835"/>
      <c r="BS835"/>
      <c r="BT835"/>
      <c r="BU835"/>
      <c r="BV835"/>
      <c r="BW835"/>
      <c r="BX835"/>
      <c r="BY835"/>
      <c r="BZ835"/>
      <c r="CA835"/>
      <c r="CB835"/>
      <c r="CC835"/>
      <c r="CD835"/>
      <c r="CE835"/>
      <c r="CF835"/>
      <c r="CG835"/>
      <c r="CH835"/>
      <c r="CI835"/>
      <c r="CJ835"/>
      <c r="CK835"/>
      <c r="CL835"/>
      <c r="CM835"/>
      <c r="CN835"/>
      <c r="CO835"/>
      <c r="CP835"/>
      <c r="CQ835"/>
      <c r="CR835"/>
      <c r="CS835"/>
      <c r="CT835"/>
      <c r="CU835"/>
      <c r="CV835"/>
      <c r="CW835"/>
      <c r="CX835"/>
      <c r="CY835"/>
      <c r="CZ835"/>
      <c r="DA835"/>
      <c r="DB835"/>
      <c r="DC835"/>
      <c r="DD835"/>
      <c r="DE835"/>
      <c r="DF835"/>
    </row>
    <row r="836" spans="1:110" ht="14">
      <c r="A836" s="3"/>
      <c r="B836" s="3"/>
      <c r="C836" s="4"/>
      <c r="D836" s="4"/>
      <c r="E836" s="4"/>
      <c r="F836" s="5"/>
      <c r="G836" s="4"/>
      <c r="AT836"/>
      <c r="AU836"/>
      <c r="AV836"/>
      <c r="AW836"/>
      <c r="AX836"/>
      <c r="AY836"/>
      <c r="AZ836"/>
      <c r="BA836"/>
      <c r="BB836"/>
      <c r="BC836"/>
      <c r="BD836"/>
      <c r="BE836"/>
      <c r="BF836"/>
      <c r="BG836"/>
      <c r="BH836"/>
      <c r="BI836"/>
      <c r="BJ836"/>
      <c r="BK836"/>
      <c r="BL836"/>
      <c r="BM836"/>
      <c r="BN836"/>
      <c r="BO836"/>
      <c r="BP836"/>
      <c r="BQ836"/>
      <c r="BR836"/>
      <c r="BS836"/>
      <c r="BT836"/>
      <c r="BU836"/>
      <c r="BV836"/>
      <c r="BW836"/>
      <c r="BX836"/>
      <c r="BY836"/>
      <c r="BZ836"/>
      <c r="CA836"/>
      <c r="CB836"/>
      <c r="CC836"/>
      <c r="CD836"/>
      <c r="CE836"/>
      <c r="CF836"/>
      <c r="CG836"/>
      <c r="CH836"/>
      <c r="CI836"/>
      <c r="CJ836"/>
      <c r="CK836"/>
      <c r="CL836"/>
      <c r="CM836"/>
      <c r="CN836"/>
      <c r="CO836"/>
      <c r="CP836"/>
      <c r="CQ836"/>
      <c r="CR836"/>
      <c r="CS836"/>
      <c r="CT836"/>
      <c r="CU836"/>
      <c r="CV836"/>
      <c r="CW836"/>
      <c r="CX836"/>
      <c r="CY836"/>
      <c r="CZ836"/>
      <c r="DA836"/>
      <c r="DB836"/>
      <c r="DC836"/>
      <c r="DD836"/>
      <c r="DE836"/>
      <c r="DF836"/>
    </row>
    <row r="837" spans="1:110" ht="14">
      <c r="A837" s="3"/>
      <c r="B837" s="3"/>
      <c r="C837" s="4"/>
      <c r="D837" s="4"/>
      <c r="E837" s="4"/>
      <c r="F837" s="5"/>
      <c r="G837" s="4"/>
      <c r="AT837"/>
      <c r="AU837"/>
      <c r="AV837"/>
      <c r="AW837"/>
      <c r="AX837"/>
      <c r="AY837"/>
      <c r="AZ837"/>
      <c r="BA837"/>
      <c r="BB837"/>
      <c r="BC837"/>
      <c r="BD837"/>
      <c r="BE837"/>
      <c r="BF837"/>
      <c r="BG837"/>
      <c r="BH837"/>
      <c r="BI837"/>
      <c r="BJ837"/>
      <c r="BK837"/>
      <c r="BL837"/>
      <c r="BM837"/>
      <c r="BN837"/>
      <c r="BO837"/>
      <c r="BP837"/>
      <c r="BQ837"/>
      <c r="BR837"/>
      <c r="BS837"/>
      <c r="BT837"/>
      <c r="BU837"/>
      <c r="BV837"/>
      <c r="BW837"/>
      <c r="BX837"/>
      <c r="BY837"/>
      <c r="BZ837"/>
      <c r="CA837"/>
      <c r="CB837"/>
      <c r="CC837"/>
      <c r="CD837"/>
      <c r="CE837"/>
      <c r="CF837"/>
      <c r="CG837"/>
      <c r="CH837"/>
      <c r="CI837"/>
      <c r="CJ837"/>
      <c r="CK837"/>
      <c r="CL837"/>
      <c r="CM837"/>
      <c r="CN837"/>
      <c r="CO837"/>
      <c r="CP837"/>
      <c r="CQ837"/>
      <c r="CR837"/>
      <c r="CS837"/>
      <c r="CT837"/>
      <c r="CU837"/>
      <c r="CV837"/>
      <c r="CW837"/>
      <c r="CX837"/>
      <c r="CY837"/>
      <c r="CZ837"/>
      <c r="DA837"/>
      <c r="DB837"/>
      <c r="DC837"/>
      <c r="DD837"/>
      <c r="DE837"/>
      <c r="DF837"/>
    </row>
    <row r="838" spans="1:110" ht="14">
      <c r="A838" s="3"/>
      <c r="B838" s="3"/>
      <c r="C838" s="4"/>
      <c r="D838" s="4"/>
      <c r="E838" s="4"/>
      <c r="F838" s="5"/>
      <c r="G838" s="4"/>
      <c r="AT838"/>
      <c r="AU838"/>
      <c r="AV838"/>
      <c r="AW838"/>
      <c r="AX838"/>
      <c r="AY838"/>
      <c r="AZ838"/>
      <c r="BA838"/>
      <c r="BB838"/>
      <c r="BC838"/>
      <c r="BD838"/>
      <c r="BE838"/>
      <c r="BF838"/>
      <c r="BG838"/>
      <c r="BH838"/>
      <c r="BI838"/>
      <c r="BJ838"/>
      <c r="BK838"/>
      <c r="BL838"/>
      <c r="BM838"/>
      <c r="BN838"/>
      <c r="BO838"/>
      <c r="BP838"/>
      <c r="BQ838"/>
      <c r="BR838"/>
      <c r="BS838"/>
      <c r="BT838"/>
      <c r="BU838"/>
      <c r="BV838"/>
      <c r="BW838"/>
      <c r="BX838"/>
      <c r="BY838"/>
      <c r="BZ838"/>
      <c r="CA838"/>
      <c r="CB838"/>
      <c r="CC838"/>
      <c r="CD838"/>
      <c r="CE838"/>
      <c r="CF838"/>
      <c r="CG838"/>
      <c r="CH838"/>
      <c r="CI838"/>
      <c r="CJ838"/>
      <c r="CK838"/>
      <c r="CL838"/>
      <c r="CM838"/>
      <c r="CN838"/>
      <c r="CO838"/>
      <c r="CP838"/>
      <c r="CQ838"/>
      <c r="CR838"/>
      <c r="CS838"/>
      <c r="CT838"/>
      <c r="CU838"/>
      <c r="CV838"/>
      <c r="CW838"/>
      <c r="CX838"/>
      <c r="CY838"/>
      <c r="CZ838"/>
      <c r="DA838"/>
      <c r="DB838"/>
      <c r="DC838"/>
      <c r="DD838"/>
      <c r="DE838"/>
      <c r="DF838"/>
    </row>
    <row r="839" spans="1:110" ht="14">
      <c r="A839" s="3"/>
      <c r="B839" s="3"/>
      <c r="C839" s="4"/>
      <c r="D839" s="4"/>
      <c r="E839" s="4"/>
      <c r="F839" s="5"/>
      <c r="G839" s="4"/>
      <c r="AT839"/>
      <c r="AU839"/>
      <c r="AV839"/>
      <c r="AW839"/>
      <c r="AX839"/>
      <c r="AY839"/>
      <c r="AZ839"/>
      <c r="BA839"/>
      <c r="BB839"/>
      <c r="BC839"/>
      <c r="BD839"/>
      <c r="BE839"/>
      <c r="BF839"/>
      <c r="BG839"/>
      <c r="BH839"/>
      <c r="BI839"/>
      <c r="BJ839"/>
      <c r="BK839"/>
      <c r="BL839"/>
      <c r="BM839"/>
      <c r="BN839"/>
      <c r="BO839"/>
      <c r="BP839"/>
      <c r="BQ839"/>
      <c r="BR839"/>
      <c r="BS839"/>
      <c r="BT839"/>
      <c r="BU839"/>
      <c r="BV839"/>
      <c r="BW839"/>
      <c r="BX839"/>
      <c r="BY839"/>
      <c r="BZ839"/>
      <c r="CA839"/>
      <c r="CB839"/>
      <c r="CC839"/>
      <c r="CD839"/>
      <c r="CE839"/>
      <c r="CF839"/>
      <c r="CG839"/>
      <c r="CH839"/>
      <c r="CI839"/>
      <c r="CJ839"/>
      <c r="CK839"/>
      <c r="CL839"/>
      <c r="CM839"/>
      <c r="CN839"/>
      <c r="CO839"/>
      <c r="CP839"/>
      <c r="CQ839"/>
      <c r="CR839"/>
      <c r="CS839"/>
      <c r="CT839"/>
      <c r="CU839"/>
      <c r="CV839"/>
      <c r="CW839"/>
      <c r="CX839"/>
      <c r="CY839"/>
      <c r="CZ839"/>
      <c r="DA839"/>
      <c r="DB839"/>
      <c r="DC839"/>
      <c r="DD839"/>
      <c r="DE839"/>
      <c r="DF839"/>
    </row>
    <row r="840" spans="1:110" ht="14">
      <c r="A840" s="3"/>
      <c r="B840" s="3"/>
      <c r="C840" s="4"/>
      <c r="D840" s="4"/>
      <c r="E840" s="4"/>
      <c r="F840" s="5"/>
      <c r="G840" s="4"/>
      <c r="AT840"/>
      <c r="AU840"/>
      <c r="AV840"/>
      <c r="AW840"/>
      <c r="AX840"/>
      <c r="AY840"/>
      <c r="AZ840"/>
      <c r="BA840"/>
      <c r="BB840"/>
      <c r="BC840"/>
      <c r="BD840"/>
      <c r="BE840"/>
      <c r="BF840"/>
      <c r="BG840"/>
      <c r="BH840"/>
      <c r="BI840"/>
      <c r="BJ840"/>
      <c r="BK840"/>
      <c r="BL840"/>
      <c r="BM840"/>
      <c r="BN840"/>
      <c r="BO840"/>
      <c r="BP840"/>
      <c r="BQ840"/>
      <c r="BR840"/>
      <c r="BS840"/>
      <c r="BT840"/>
      <c r="BU840"/>
      <c r="BV840"/>
      <c r="BW840"/>
      <c r="BX840"/>
      <c r="BY840"/>
      <c r="BZ840"/>
      <c r="CA840"/>
      <c r="CB840"/>
      <c r="CC840"/>
      <c r="CD840"/>
      <c r="CE840"/>
      <c r="CF840"/>
      <c r="CG840"/>
      <c r="CH840"/>
      <c r="CI840"/>
      <c r="CJ840"/>
      <c r="CK840"/>
      <c r="CL840"/>
      <c r="CM840"/>
      <c r="CN840"/>
      <c r="CO840"/>
      <c r="CP840"/>
      <c r="CQ840"/>
      <c r="CR840"/>
      <c r="CS840"/>
      <c r="CT840"/>
      <c r="CU840"/>
      <c r="CV840"/>
      <c r="CW840"/>
      <c r="CX840"/>
      <c r="CY840"/>
      <c r="CZ840"/>
      <c r="DA840"/>
      <c r="DB840"/>
      <c r="DC840"/>
      <c r="DD840"/>
      <c r="DE840"/>
      <c r="DF840"/>
    </row>
    <row r="841" spans="1:110" ht="14">
      <c r="A841" s="3"/>
      <c r="B841" s="3"/>
      <c r="C841" s="4"/>
      <c r="D841" s="4"/>
      <c r="E841" s="4"/>
      <c r="F841" s="5"/>
      <c r="G841" s="4"/>
      <c r="AT841"/>
      <c r="AU841"/>
      <c r="AV841"/>
      <c r="AW841"/>
      <c r="AX841"/>
      <c r="AY841"/>
      <c r="AZ841"/>
      <c r="BA841"/>
      <c r="BB841"/>
      <c r="BC841"/>
      <c r="BD841"/>
      <c r="BE841"/>
      <c r="BF841"/>
      <c r="BG841"/>
      <c r="BH841"/>
      <c r="BI841"/>
      <c r="BJ841"/>
      <c r="BK841"/>
      <c r="BL841"/>
      <c r="BM841"/>
      <c r="BN841"/>
      <c r="BO841"/>
      <c r="BP841"/>
      <c r="BQ841"/>
      <c r="BR841"/>
      <c r="BS841"/>
      <c r="BT841"/>
      <c r="BU841"/>
      <c r="BV841"/>
      <c r="BW841"/>
      <c r="BX841"/>
      <c r="BY841"/>
      <c r="BZ841"/>
      <c r="CA841"/>
      <c r="CB841"/>
      <c r="CC841"/>
      <c r="CD841"/>
      <c r="CE841"/>
      <c r="CF841"/>
      <c r="CG841"/>
      <c r="CH841"/>
      <c r="CI841"/>
      <c r="CJ841"/>
      <c r="CK841"/>
      <c r="CL841"/>
      <c r="CM841"/>
      <c r="CN841"/>
      <c r="CO841"/>
      <c r="CP841"/>
      <c r="CQ841"/>
      <c r="CR841"/>
      <c r="CS841"/>
      <c r="CT841"/>
      <c r="CU841"/>
      <c r="CV841"/>
      <c r="CW841"/>
      <c r="CX841"/>
      <c r="CY841"/>
      <c r="CZ841"/>
      <c r="DA841"/>
      <c r="DB841"/>
      <c r="DC841"/>
      <c r="DD841"/>
      <c r="DE841"/>
      <c r="DF841"/>
    </row>
    <row r="842" spans="1:110" ht="14">
      <c r="A842" s="3"/>
      <c r="B842" s="3"/>
      <c r="C842" s="4"/>
      <c r="D842" s="4"/>
      <c r="E842" s="4"/>
      <c r="F842" s="5"/>
      <c r="G842" s="4"/>
      <c r="AT842"/>
      <c r="AU842"/>
      <c r="AV842"/>
      <c r="AW842"/>
      <c r="AX842"/>
      <c r="AY842"/>
      <c r="AZ842"/>
      <c r="BA842"/>
      <c r="BB842"/>
      <c r="BC842"/>
      <c r="BD842"/>
      <c r="BE842"/>
      <c r="BF842"/>
      <c r="BG842"/>
      <c r="BH842"/>
      <c r="BI842"/>
      <c r="BJ842"/>
      <c r="BK842"/>
      <c r="BL842"/>
      <c r="BM842"/>
      <c r="BN842"/>
      <c r="BO842"/>
      <c r="BP842"/>
      <c r="BQ842"/>
      <c r="BR842"/>
      <c r="BS842"/>
      <c r="BT842"/>
      <c r="BU842"/>
      <c r="BV842"/>
      <c r="BW842"/>
      <c r="BX842"/>
      <c r="BY842"/>
      <c r="BZ842"/>
      <c r="CA842"/>
      <c r="CB842"/>
      <c r="CC842"/>
      <c r="CD842"/>
      <c r="CE842"/>
      <c r="CF842"/>
      <c r="CG842"/>
      <c r="CH842"/>
      <c r="CI842"/>
      <c r="CJ842"/>
      <c r="CK842"/>
      <c r="CL842"/>
      <c r="CM842"/>
      <c r="CN842"/>
      <c r="CO842"/>
      <c r="CP842"/>
      <c r="CQ842"/>
      <c r="CR842"/>
      <c r="CS842"/>
      <c r="CT842"/>
      <c r="CU842"/>
      <c r="CV842"/>
      <c r="CW842"/>
      <c r="CX842"/>
      <c r="CY842"/>
      <c r="CZ842"/>
      <c r="DA842"/>
      <c r="DB842"/>
      <c r="DC842"/>
      <c r="DD842"/>
      <c r="DE842"/>
      <c r="DF842"/>
    </row>
    <row r="843" spans="1:110" ht="14">
      <c r="A843" s="3"/>
      <c r="B843" s="3"/>
      <c r="C843" s="4"/>
      <c r="D843" s="4"/>
      <c r="E843" s="4"/>
      <c r="F843" s="5"/>
      <c r="G843" s="4"/>
      <c r="AT843"/>
      <c r="AU843"/>
      <c r="AV843"/>
      <c r="AW843"/>
      <c r="AX843"/>
      <c r="AY843"/>
      <c r="AZ843"/>
      <c r="BA843"/>
      <c r="BB843"/>
      <c r="BC843"/>
      <c r="BD843"/>
      <c r="BE843"/>
      <c r="BF843"/>
      <c r="BG843"/>
      <c r="BH843"/>
      <c r="BI843"/>
      <c r="BJ843"/>
      <c r="BK843"/>
      <c r="BL843"/>
      <c r="BM843"/>
      <c r="BN843"/>
      <c r="BO843"/>
      <c r="BP843"/>
      <c r="BQ843"/>
      <c r="BR843"/>
      <c r="BS843"/>
      <c r="BT843"/>
      <c r="BU843"/>
      <c r="BV843"/>
      <c r="BW843"/>
      <c r="BX843"/>
      <c r="BY843"/>
      <c r="BZ843"/>
      <c r="CA843"/>
      <c r="CB843"/>
      <c r="CC843"/>
      <c r="CD843"/>
      <c r="CE843"/>
      <c r="CF843"/>
      <c r="CG843"/>
      <c r="CH843"/>
      <c r="CI843"/>
      <c r="CJ843"/>
      <c r="CK843"/>
      <c r="CL843"/>
      <c r="CM843"/>
      <c r="CN843"/>
      <c r="CO843"/>
      <c r="CP843"/>
      <c r="CQ843"/>
      <c r="CR843"/>
      <c r="CS843"/>
      <c r="CT843"/>
      <c r="CU843"/>
      <c r="CV843"/>
      <c r="CW843"/>
      <c r="CX843"/>
      <c r="CY843"/>
      <c r="CZ843"/>
      <c r="DA843"/>
      <c r="DB843"/>
      <c r="DC843"/>
      <c r="DD843"/>
      <c r="DE843"/>
      <c r="DF843"/>
    </row>
    <row r="844" spans="1:110" ht="14">
      <c r="A844" s="3"/>
      <c r="B844" s="3"/>
      <c r="C844" s="4"/>
      <c r="D844" s="4"/>
      <c r="E844" s="4"/>
      <c r="F844" s="5"/>
      <c r="G844" s="4"/>
      <c r="AT844"/>
      <c r="AU844"/>
      <c r="AV844"/>
      <c r="AW844"/>
      <c r="AX844"/>
      <c r="AY844"/>
      <c r="AZ844"/>
      <c r="BA844"/>
      <c r="BB844"/>
      <c r="BC844"/>
      <c r="BD844"/>
      <c r="BE844"/>
      <c r="BF844"/>
      <c r="BG844"/>
      <c r="BH844"/>
      <c r="BI844"/>
      <c r="BJ844"/>
      <c r="BK844"/>
      <c r="BL844"/>
      <c r="BM844"/>
      <c r="BN844"/>
      <c r="BO844"/>
      <c r="BP844"/>
      <c r="BQ844"/>
      <c r="BR844"/>
      <c r="BS844"/>
      <c r="BT844"/>
      <c r="BU844"/>
      <c r="BV844"/>
      <c r="BW844"/>
      <c r="BX844"/>
      <c r="BY844"/>
      <c r="BZ844"/>
      <c r="CA844"/>
      <c r="CB844"/>
      <c r="CC844"/>
      <c r="CD844"/>
      <c r="CE844"/>
      <c r="CF844"/>
      <c r="CG844"/>
      <c r="CH844"/>
      <c r="CI844"/>
      <c r="CJ844"/>
      <c r="CK844"/>
      <c r="CL844"/>
      <c r="CM844"/>
      <c r="CN844"/>
      <c r="CO844"/>
      <c r="CP844"/>
      <c r="CQ844"/>
      <c r="CR844"/>
      <c r="CS844"/>
      <c r="CT844"/>
      <c r="CU844"/>
      <c r="CV844"/>
      <c r="CW844"/>
      <c r="CX844"/>
      <c r="CY844"/>
      <c r="CZ844"/>
      <c r="DA844"/>
      <c r="DB844"/>
      <c r="DC844"/>
      <c r="DD844"/>
      <c r="DE844"/>
      <c r="DF844"/>
    </row>
    <row r="845" spans="1:110" ht="14">
      <c r="A845" s="3"/>
      <c r="B845" s="3"/>
      <c r="C845" s="4"/>
      <c r="D845" s="4"/>
      <c r="E845" s="4"/>
      <c r="F845" s="5"/>
      <c r="G845" s="4"/>
      <c r="AT845"/>
      <c r="AU845"/>
      <c r="AV845"/>
      <c r="AW845"/>
      <c r="AX845"/>
      <c r="AY845"/>
      <c r="AZ845"/>
      <c r="BA845"/>
      <c r="BB845"/>
      <c r="BC845"/>
      <c r="BD845"/>
      <c r="BE845"/>
      <c r="BF845"/>
      <c r="BG845"/>
      <c r="BH845"/>
      <c r="BI845"/>
      <c r="BJ845"/>
      <c r="BK845"/>
      <c r="BL845"/>
      <c r="BM845"/>
      <c r="BN845"/>
      <c r="BO845"/>
      <c r="BP845"/>
      <c r="BQ845"/>
      <c r="BR845"/>
      <c r="BS845"/>
      <c r="BT845"/>
      <c r="BU845"/>
      <c r="BV845"/>
      <c r="BW845"/>
      <c r="BX845"/>
      <c r="BY845"/>
      <c r="BZ845"/>
      <c r="CA845"/>
      <c r="CB845"/>
      <c r="CC845"/>
      <c r="CD845"/>
      <c r="CE845"/>
      <c r="CF845"/>
      <c r="CG845"/>
      <c r="CH845"/>
      <c r="CI845"/>
      <c r="CJ845"/>
      <c r="CK845"/>
      <c r="CL845"/>
      <c r="CM845"/>
      <c r="CN845"/>
      <c r="CO845"/>
      <c r="CP845"/>
      <c r="CQ845"/>
      <c r="CR845"/>
      <c r="CS845"/>
      <c r="CT845"/>
      <c r="CU845"/>
      <c r="CV845"/>
      <c r="CW845"/>
      <c r="CX845"/>
      <c r="CY845"/>
      <c r="CZ845"/>
      <c r="DA845"/>
      <c r="DB845"/>
      <c r="DC845"/>
      <c r="DD845"/>
      <c r="DE845"/>
      <c r="DF845"/>
    </row>
    <row r="846" spans="1:110" ht="14">
      <c r="A846" s="3"/>
      <c r="B846" s="3"/>
      <c r="C846" s="4"/>
      <c r="D846" s="4"/>
      <c r="E846" s="4"/>
      <c r="F846" s="5"/>
      <c r="G846" s="4"/>
      <c r="AT846"/>
      <c r="AU846"/>
      <c r="AV846"/>
      <c r="AW846"/>
      <c r="AX846"/>
      <c r="AY846"/>
      <c r="AZ846"/>
      <c r="BA846"/>
      <c r="BB846"/>
      <c r="BC846"/>
      <c r="BD846"/>
      <c r="BE846"/>
      <c r="BF846"/>
      <c r="BG846"/>
      <c r="BH846"/>
      <c r="BI846"/>
      <c r="BJ846"/>
      <c r="BK846"/>
      <c r="BL846"/>
      <c r="BM846"/>
      <c r="BN846"/>
      <c r="BO846"/>
      <c r="BP846"/>
      <c r="BQ846"/>
      <c r="BR846"/>
      <c r="BS846"/>
      <c r="BT846"/>
      <c r="BU846"/>
      <c r="BV846"/>
      <c r="BW846"/>
      <c r="BX846"/>
      <c r="BY846"/>
      <c r="BZ846"/>
      <c r="CA846"/>
      <c r="CB846"/>
      <c r="CC846"/>
      <c r="CD846"/>
      <c r="CE846"/>
      <c r="CF846"/>
      <c r="CG846"/>
      <c r="CH846"/>
      <c r="CI846"/>
      <c r="CJ846"/>
      <c r="CK846"/>
      <c r="CL846"/>
      <c r="CM846"/>
      <c r="CN846"/>
      <c r="CO846"/>
      <c r="CP846"/>
      <c r="CQ846"/>
      <c r="CR846"/>
      <c r="CS846"/>
      <c r="CT846"/>
      <c r="CU846"/>
      <c r="CV846"/>
      <c r="CW846"/>
      <c r="CX846"/>
      <c r="CY846"/>
      <c r="CZ846"/>
      <c r="DA846"/>
      <c r="DB846"/>
      <c r="DC846"/>
      <c r="DD846"/>
      <c r="DE846"/>
      <c r="DF846"/>
    </row>
    <row r="847" spans="1:110" ht="14">
      <c r="A847" s="3"/>
      <c r="B847" s="3"/>
      <c r="C847" s="4"/>
      <c r="D847" s="4"/>
      <c r="E847" s="4"/>
      <c r="F847" s="5"/>
      <c r="G847" s="4"/>
      <c r="AT847"/>
      <c r="AU847"/>
      <c r="AV847"/>
      <c r="AW847"/>
      <c r="AX847"/>
      <c r="AY847"/>
      <c r="AZ847"/>
      <c r="BA847"/>
      <c r="BB847"/>
      <c r="BC847"/>
      <c r="BD847"/>
      <c r="BE847"/>
      <c r="BF847"/>
      <c r="BG847"/>
      <c r="BH847"/>
      <c r="BI847"/>
      <c r="BJ847"/>
      <c r="BK847"/>
      <c r="BL847"/>
      <c r="BM847"/>
      <c r="BN847"/>
      <c r="BO847"/>
      <c r="BP847"/>
      <c r="BQ847"/>
      <c r="BR847"/>
      <c r="BS847"/>
      <c r="BT847"/>
      <c r="BU847"/>
      <c r="BV847"/>
      <c r="BW847"/>
      <c r="BX847"/>
      <c r="BY847"/>
      <c r="BZ847"/>
      <c r="CA847"/>
      <c r="CB847"/>
      <c r="CC847"/>
      <c r="CD847"/>
      <c r="CE847"/>
      <c r="CF847"/>
      <c r="CG847"/>
      <c r="CH847"/>
      <c r="CI847"/>
      <c r="CJ847"/>
      <c r="CK847"/>
      <c r="CL847"/>
      <c r="CM847"/>
      <c r="CN847"/>
      <c r="CO847"/>
      <c r="CP847"/>
      <c r="CQ847"/>
      <c r="CR847"/>
      <c r="CS847"/>
      <c r="CT847"/>
      <c r="CU847"/>
      <c r="CV847"/>
      <c r="CW847"/>
      <c r="CX847"/>
      <c r="CY847"/>
      <c r="CZ847"/>
      <c r="DA847"/>
      <c r="DB847"/>
      <c r="DC847"/>
      <c r="DD847"/>
      <c r="DE847"/>
      <c r="DF847"/>
    </row>
    <row r="848" spans="1:110" ht="14">
      <c r="A848" s="3"/>
      <c r="B848" s="3"/>
      <c r="C848" s="4"/>
      <c r="D848" s="4"/>
      <c r="E848" s="4"/>
      <c r="F848" s="5"/>
      <c r="G848" s="4"/>
      <c r="AT848"/>
      <c r="AU848"/>
      <c r="AV848"/>
      <c r="AW848"/>
      <c r="AX848"/>
      <c r="AY848"/>
      <c r="AZ848"/>
      <c r="BA848"/>
      <c r="BB848"/>
      <c r="BC848"/>
      <c r="BD848"/>
      <c r="BE848"/>
      <c r="BF848"/>
      <c r="BG848"/>
      <c r="BH848"/>
      <c r="BI848"/>
      <c r="BJ848"/>
      <c r="BK848"/>
      <c r="BL848"/>
      <c r="BM848"/>
      <c r="BN848"/>
      <c r="BO848"/>
      <c r="BP848"/>
      <c r="BQ848"/>
      <c r="BR848"/>
      <c r="BS848"/>
      <c r="BT848"/>
      <c r="BU848"/>
      <c r="BV848"/>
      <c r="BW848"/>
      <c r="BX848"/>
      <c r="BY848"/>
      <c r="BZ848"/>
      <c r="CA848"/>
      <c r="CB848"/>
      <c r="CC848"/>
      <c r="CD848"/>
      <c r="CE848"/>
      <c r="CF848"/>
      <c r="CG848"/>
      <c r="CH848"/>
      <c r="CI848"/>
      <c r="CJ848"/>
      <c r="CK848"/>
      <c r="CL848"/>
      <c r="CM848"/>
      <c r="CN848"/>
      <c r="CO848"/>
      <c r="CP848"/>
      <c r="CQ848"/>
      <c r="CR848"/>
      <c r="CS848"/>
      <c r="CT848"/>
      <c r="CU848"/>
      <c r="CV848"/>
      <c r="CW848"/>
      <c r="CX848"/>
      <c r="CY848"/>
      <c r="CZ848"/>
      <c r="DA848"/>
      <c r="DB848"/>
      <c r="DC848"/>
      <c r="DD848"/>
      <c r="DE848"/>
      <c r="DF848"/>
    </row>
    <row r="849" spans="1:110" ht="14">
      <c r="A849" s="3"/>
      <c r="B849" s="3"/>
      <c r="C849" s="4"/>
      <c r="D849" s="4"/>
      <c r="E849" s="4"/>
      <c r="F849" s="5"/>
      <c r="G849" s="4"/>
      <c r="AT849"/>
      <c r="AU849"/>
      <c r="AV849"/>
      <c r="AW849"/>
      <c r="AX849"/>
      <c r="AY849"/>
      <c r="AZ849"/>
      <c r="BA849"/>
      <c r="BB849"/>
      <c r="BC849"/>
      <c r="BD849"/>
      <c r="BE849"/>
      <c r="BF849"/>
      <c r="BG849"/>
      <c r="BH849"/>
      <c r="BI849"/>
      <c r="BJ849"/>
      <c r="BK849"/>
      <c r="BL849"/>
      <c r="BM849"/>
      <c r="BN849"/>
      <c r="BO849"/>
      <c r="BP849"/>
      <c r="BQ849"/>
      <c r="BR849"/>
      <c r="BS849"/>
      <c r="BT849"/>
      <c r="BU849"/>
      <c r="BV849"/>
      <c r="BW849"/>
      <c r="BX849"/>
      <c r="BY849"/>
      <c r="BZ849"/>
      <c r="CA849"/>
      <c r="CB849"/>
      <c r="CC849"/>
      <c r="CD849"/>
      <c r="CE849"/>
      <c r="CF849"/>
      <c r="CG849"/>
      <c r="CH849"/>
      <c r="CI849"/>
      <c r="CJ849"/>
      <c r="CK849"/>
      <c r="CL849"/>
      <c r="CM849"/>
      <c r="CN849"/>
      <c r="CO849"/>
      <c r="CP849"/>
      <c r="CQ849"/>
      <c r="CR849"/>
      <c r="CS849"/>
      <c r="CT849"/>
      <c r="CU849"/>
      <c r="CV849"/>
      <c r="CW849"/>
      <c r="CX849"/>
      <c r="CY849"/>
      <c r="CZ849"/>
      <c r="DA849"/>
      <c r="DB849"/>
      <c r="DC849"/>
      <c r="DD849"/>
      <c r="DE849"/>
      <c r="DF849"/>
    </row>
    <row r="850" spans="1:110" ht="14">
      <c r="A850" s="3"/>
      <c r="B850" s="3"/>
      <c r="C850" s="4"/>
      <c r="D850" s="4"/>
      <c r="E850" s="4"/>
      <c r="F850" s="5"/>
      <c r="G850" s="4"/>
      <c r="AT850"/>
      <c r="AU850"/>
      <c r="AV850"/>
      <c r="AW850"/>
      <c r="AX850"/>
      <c r="AY850"/>
      <c r="AZ850"/>
      <c r="BA850"/>
      <c r="BB850"/>
      <c r="BC850"/>
      <c r="BD850"/>
      <c r="BE850"/>
      <c r="BF850"/>
      <c r="BG850"/>
      <c r="BH850"/>
      <c r="BI850"/>
      <c r="BJ850"/>
      <c r="BK850"/>
      <c r="BL850"/>
      <c r="BM850"/>
      <c r="BN850"/>
      <c r="BO850"/>
      <c r="BP850"/>
      <c r="BQ850"/>
      <c r="BR850"/>
      <c r="BS850"/>
      <c r="BT850"/>
      <c r="BU850"/>
      <c r="BV850"/>
      <c r="BW850"/>
      <c r="BX850"/>
      <c r="BY850"/>
      <c r="BZ850"/>
      <c r="CA850"/>
      <c r="CB850"/>
      <c r="CC850"/>
      <c r="CD850"/>
      <c r="CE850"/>
      <c r="CF850"/>
      <c r="CG850"/>
      <c r="CH850"/>
      <c r="CI850"/>
      <c r="CJ850"/>
      <c r="CK850"/>
      <c r="CL850"/>
      <c r="CM850"/>
      <c r="CN850"/>
      <c r="CO850"/>
      <c r="CP850"/>
      <c r="CQ850"/>
      <c r="CR850"/>
      <c r="CS850"/>
      <c r="CT850"/>
      <c r="CU850"/>
      <c r="CV850"/>
      <c r="CW850"/>
      <c r="CX850"/>
      <c r="CY850"/>
      <c r="CZ850"/>
      <c r="DA850"/>
      <c r="DB850"/>
      <c r="DC850"/>
      <c r="DD850"/>
      <c r="DE850"/>
      <c r="DF850"/>
    </row>
    <row r="851" spans="1:110" ht="14">
      <c r="A851" s="3"/>
      <c r="B851" s="3"/>
      <c r="C851" s="4"/>
      <c r="D851" s="4"/>
      <c r="E851" s="4"/>
      <c r="F851" s="5"/>
      <c r="G851" s="4"/>
      <c r="AT851"/>
      <c r="AU851"/>
      <c r="AV851"/>
      <c r="AW851"/>
      <c r="AX851"/>
      <c r="AY851"/>
      <c r="AZ851"/>
      <c r="BA851"/>
      <c r="BB851"/>
      <c r="BC851"/>
      <c r="BD851"/>
      <c r="BE851"/>
      <c r="BF851"/>
      <c r="BG851"/>
      <c r="BH851"/>
      <c r="BI851"/>
      <c r="BJ851"/>
      <c r="BK851"/>
      <c r="BL851"/>
      <c r="BM851"/>
      <c r="BN851"/>
      <c r="BO851"/>
      <c r="BP851"/>
      <c r="BQ851"/>
      <c r="BR851"/>
      <c r="BS851"/>
      <c r="BT851"/>
      <c r="BU851"/>
      <c r="BV851"/>
      <c r="BW851"/>
      <c r="BX851"/>
      <c r="BY851"/>
      <c r="BZ851"/>
      <c r="CA851"/>
      <c r="CB851"/>
      <c r="CC851"/>
      <c r="CD851"/>
      <c r="CE851"/>
      <c r="CF851"/>
      <c r="CG851"/>
      <c r="CH851"/>
      <c r="CI851"/>
      <c r="CJ851"/>
      <c r="CK851"/>
      <c r="CL851"/>
      <c r="CM851"/>
      <c r="CN851"/>
      <c r="CO851"/>
      <c r="CP851"/>
      <c r="CQ851"/>
      <c r="CR851"/>
      <c r="CS851"/>
      <c r="CT851"/>
      <c r="CU851"/>
      <c r="CV851"/>
      <c r="CW851"/>
      <c r="CX851"/>
      <c r="CY851"/>
      <c r="CZ851"/>
      <c r="DA851"/>
      <c r="DB851"/>
      <c r="DC851"/>
      <c r="DD851"/>
      <c r="DE851"/>
      <c r="DF851"/>
    </row>
    <row r="852" spans="1:110" ht="14">
      <c r="A852" s="3"/>
      <c r="B852" s="3"/>
      <c r="C852" s="4"/>
      <c r="D852" s="4"/>
      <c r="E852" s="4"/>
      <c r="F852" s="5"/>
      <c r="G852" s="4"/>
      <c r="AT852"/>
      <c r="AU852"/>
      <c r="AV852"/>
      <c r="AW852"/>
      <c r="AX852"/>
      <c r="AY852"/>
      <c r="AZ852"/>
      <c r="BA852"/>
      <c r="BB852"/>
      <c r="BC852"/>
      <c r="BD852"/>
      <c r="BE852"/>
      <c r="BF852"/>
      <c r="BG852"/>
      <c r="BH852"/>
      <c r="BI852"/>
      <c r="BJ852"/>
      <c r="BK852"/>
      <c r="BL852"/>
      <c r="BM852"/>
      <c r="BN852"/>
      <c r="BO852"/>
      <c r="BP852"/>
      <c r="BQ852"/>
      <c r="BR852"/>
      <c r="BS852"/>
      <c r="BT852"/>
      <c r="BU852"/>
      <c r="BV852"/>
      <c r="BW852"/>
      <c r="BX852"/>
      <c r="BY852"/>
      <c r="BZ852"/>
      <c r="CA852"/>
      <c r="CB852"/>
      <c r="CC852"/>
      <c r="CD852"/>
      <c r="CE852"/>
      <c r="CF852"/>
      <c r="CG852"/>
      <c r="CH852"/>
      <c r="CI852"/>
      <c r="CJ852"/>
      <c r="CK852"/>
      <c r="CL852"/>
      <c r="CM852"/>
      <c r="CN852"/>
      <c r="CO852"/>
      <c r="CP852"/>
      <c r="CQ852"/>
      <c r="CR852"/>
      <c r="CS852"/>
      <c r="CT852"/>
      <c r="CU852"/>
      <c r="CV852"/>
      <c r="CW852"/>
      <c r="CX852"/>
      <c r="CY852"/>
      <c r="CZ852"/>
      <c r="DA852"/>
      <c r="DB852"/>
      <c r="DC852"/>
      <c r="DD852"/>
      <c r="DE852"/>
      <c r="DF852"/>
    </row>
    <row r="853" spans="1:110" ht="14">
      <c r="A853" s="3"/>
      <c r="B853" s="3"/>
      <c r="C853" s="4"/>
      <c r="D853" s="4"/>
      <c r="E853" s="4"/>
      <c r="F853" s="5"/>
      <c r="G853" s="4"/>
      <c r="AT853"/>
      <c r="AU853"/>
      <c r="AV853"/>
      <c r="AW853"/>
      <c r="AX853"/>
      <c r="AY853"/>
      <c r="AZ853"/>
      <c r="BA853"/>
      <c r="BB853"/>
      <c r="BC853"/>
      <c r="BD853"/>
      <c r="BE853"/>
      <c r="BF853"/>
      <c r="BG853"/>
      <c r="BH853"/>
      <c r="BI853"/>
      <c r="BJ853"/>
      <c r="BK853"/>
      <c r="BL853"/>
      <c r="BM853"/>
      <c r="BN853"/>
      <c r="BO853"/>
      <c r="BP853"/>
      <c r="BQ853"/>
      <c r="BR853"/>
      <c r="BS853"/>
      <c r="BT853"/>
      <c r="BU853"/>
      <c r="BV853"/>
      <c r="BW853"/>
      <c r="BX853"/>
      <c r="BY853"/>
      <c r="BZ853"/>
      <c r="CA853"/>
      <c r="CB853"/>
      <c r="CC853"/>
      <c r="CD853"/>
      <c r="CE853"/>
      <c r="CF853"/>
      <c r="CG853"/>
      <c r="CH853"/>
      <c r="CI853"/>
      <c r="CJ853"/>
      <c r="CK853"/>
      <c r="CL853"/>
      <c r="CM853"/>
      <c r="CN853"/>
      <c r="CO853"/>
      <c r="CP853"/>
      <c r="CQ853"/>
      <c r="CR853"/>
      <c r="CS853"/>
      <c r="CT853"/>
      <c r="CU853"/>
      <c r="CV853"/>
      <c r="CW853"/>
      <c r="CX853"/>
      <c r="CY853"/>
      <c r="CZ853"/>
      <c r="DA853"/>
      <c r="DB853"/>
      <c r="DC853"/>
      <c r="DD853"/>
      <c r="DE853"/>
      <c r="DF853"/>
    </row>
    <row r="854" spans="1:110" ht="14">
      <c r="A854" s="3"/>
      <c r="B854" s="3"/>
      <c r="C854" s="4"/>
      <c r="D854" s="4"/>
      <c r="E854" s="4"/>
      <c r="F854" s="5"/>
      <c r="G854" s="4"/>
      <c r="AT854"/>
      <c r="AU854"/>
      <c r="AV854"/>
      <c r="AW854"/>
      <c r="AX854"/>
      <c r="AY854"/>
      <c r="AZ854"/>
      <c r="BA854"/>
      <c r="BB854"/>
      <c r="BC854"/>
      <c r="BD854"/>
      <c r="BE854"/>
      <c r="BF854"/>
      <c r="BG854"/>
      <c r="BH854"/>
      <c r="BI854"/>
      <c r="BJ854"/>
      <c r="BK854"/>
      <c r="BL854"/>
      <c r="BM854"/>
      <c r="BN854"/>
      <c r="BO854"/>
      <c r="BP854"/>
      <c r="BQ854"/>
      <c r="BR854"/>
      <c r="BS854"/>
      <c r="BT854"/>
      <c r="BU854"/>
      <c r="BV854"/>
      <c r="BW854"/>
      <c r="BX854"/>
      <c r="BY854"/>
      <c r="BZ854"/>
      <c r="CA854"/>
      <c r="CB854"/>
      <c r="CC854"/>
      <c r="CD854"/>
      <c r="CE854"/>
      <c r="CF854"/>
      <c r="CG854"/>
      <c r="CH854"/>
      <c r="CI854"/>
      <c r="CJ854"/>
      <c r="CK854"/>
      <c r="CL854"/>
      <c r="CM854"/>
      <c r="CN854"/>
      <c r="CO854"/>
      <c r="CP854"/>
      <c r="CQ854"/>
      <c r="CR854"/>
      <c r="CS854"/>
      <c r="CT854"/>
      <c r="CU854"/>
      <c r="CV854"/>
      <c r="CW854"/>
      <c r="CX854"/>
      <c r="CY854"/>
      <c r="CZ854"/>
      <c r="DA854"/>
      <c r="DB854"/>
      <c r="DC854"/>
      <c r="DD854"/>
      <c r="DE854"/>
      <c r="DF854"/>
    </row>
    <row r="855" spans="1:110" ht="14">
      <c r="A855" s="3"/>
      <c r="B855" s="3"/>
      <c r="C855" s="4"/>
      <c r="D855" s="4"/>
      <c r="E855" s="4"/>
      <c r="F855" s="5"/>
      <c r="G855" s="4"/>
      <c r="AT855"/>
      <c r="AU855"/>
      <c r="AV855"/>
      <c r="AW855"/>
      <c r="AX855"/>
      <c r="AY855"/>
      <c r="AZ855"/>
      <c r="BA855"/>
      <c r="BB855"/>
      <c r="BC855"/>
      <c r="BD855"/>
      <c r="BE855"/>
      <c r="BF855"/>
      <c r="BG855"/>
      <c r="BH855"/>
      <c r="BI855"/>
      <c r="BJ855"/>
      <c r="BK855"/>
      <c r="BL855"/>
      <c r="BM855"/>
      <c r="BN855"/>
      <c r="BO855"/>
      <c r="BP855"/>
      <c r="BQ855"/>
      <c r="BR855"/>
      <c r="BS855"/>
      <c r="BT855"/>
      <c r="BU855"/>
      <c r="BV855"/>
      <c r="BW855"/>
      <c r="BX855"/>
      <c r="BY855"/>
      <c r="BZ855"/>
      <c r="CA855"/>
      <c r="CB855"/>
      <c r="CC855"/>
      <c r="CD855"/>
      <c r="CE855"/>
      <c r="CF855"/>
      <c r="CG855"/>
      <c r="CH855"/>
      <c r="CI855"/>
      <c r="CJ855"/>
      <c r="CK855"/>
      <c r="CL855"/>
      <c r="CM855"/>
      <c r="CN855"/>
      <c r="CO855"/>
      <c r="CP855"/>
      <c r="CQ855"/>
      <c r="CR855"/>
      <c r="CS855"/>
      <c r="CT855"/>
      <c r="CU855"/>
      <c r="CV855"/>
      <c r="CW855"/>
      <c r="CX855"/>
      <c r="CY855"/>
      <c r="CZ855"/>
      <c r="DA855"/>
      <c r="DB855"/>
      <c r="DC855"/>
      <c r="DD855"/>
      <c r="DE855"/>
      <c r="DF855"/>
    </row>
    <row r="856" spans="1:110" ht="14">
      <c r="A856" s="3"/>
      <c r="B856" s="3"/>
      <c r="C856" s="4"/>
      <c r="D856" s="4"/>
      <c r="E856" s="4"/>
      <c r="F856" s="5"/>
      <c r="G856" s="4"/>
      <c r="AT856"/>
      <c r="AU856"/>
      <c r="AV856"/>
      <c r="AW856"/>
      <c r="AX856"/>
      <c r="AY856"/>
      <c r="AZ856"/>
      <c r="BA856"/>
      <c r="BB856"/>
      <c r="BC856"/>
      <c r="BD856"/>
      <c r="BE856"/>
      <c r="BF856"/>
      <c r="BG856"/>
      <c r="BH856"/>
      <c r="BI856"/>
      <c r="BJ856"/>
      <c r="BK856"/>
      <c r="BL856"/>
      <c r="BM856"/>
      <c r="BN856"/>
      <c r="BO856"/>
      <c r="BP856"/>
      <c r="BQ856"/>
      <c r="BR856"/>
      <c r="BS856"/>
      <c r="BT856"/>
      <c r="BU856"/>
      <c r="BV856"/>
      <c r="BW856"/>
      <c r="BX856"/>
      <c r="BY856"/>
      <c r="BZ856"/>
      <c r="CA856"/>
      <c r="CB856"/>
      <c r="CC856"/>
      <c r="CD856"/>
      <c r="CE856"/>
      <c r="CF856"/>
      <c r="CG856"/>
      <c r="CH856"/>
      <c r="CI856"/>
      <c r="CJ856"/>
      <c r="CK856"/>
      <c r="CL856"/>
      <c r="CM856"/>
      <c r="CN856"/>
      <c r="CO856"/>
      <c r="CP856"/>
      <c r="CQ856"/>
      <c r="CR856"/>
      <c r="CS856"/>
      <c r="CT856"/>
      <c r="CU856"/>
      <c r="CV856"/>
      <c r="CW856"/>
      <c r="CX856"/>
      <c r="CY856"/>
      <c r="CZ856"/>
      <c r="DA856"/>
      <c r="DB856"/>
      <c r="DC856"/>
      <c r="DD856"/>
      <c r="DE856"/>
      <c r="DF856"/>
    </row>
    <row r="857" spans="1:110" ht="14">
      <c r="A857" s="3"/>
      <c r="B857" s="3"/>
      <c r="C857" s="4"/>
      <c r="D857" s="4"/>
      <c r="E857" s="4"/>
      <c r="F857" s="5"/>
      <c r="G857" s="4"/>
      <c r="AT857"/>
      <c r="AU857"/>
      <c r="AV857"/>
      <c r="AW857"/>
      <c r="AX857"/>
      <c r="AY857"/>
      <c r="AZ857"/>
      <c r="BA857"/>
      <c r="BB857"/>
      <c r="BC857"/>
      <c r="BD857"/>
      <c r="BE857"/>
      <c r="BF857"/>
      <c r="BG857"/>
      <c r="BH857"/>
      <c r="BI857"/>
      <c r="BJ857"/>
      <c r="BK857"/>
      <c r="BL857"/>
      <c r="BM857"/>
      <c r="BN857"/>
      <c r="BO857"/>
      <c r="BP857"/>
      <c r="BQ857"/>
      <c r="BR857"/>
      <c r="BS857"/>
      <c r="BT857"/>
      <c r="BU857"/>
      <c r="BV857"/>
      <c r="BW857"/>
      <c r="BX857"/>
      <c r="BY857"/>
      <c r="BZ857"/>
      <c r="CA857"/>
      <c r="CB857"/>
      <c r="CC857"/>
      <c r="CD857"/>
      <c r="CE857"/>
      <c r="CF857"/>
      <c r="CG857"/>
      <c r="CH857"/>
      <c r="CI857"/>
      <c r="CJ857"/>
      <c r="CK857"/>
      <c r="CL857"/>
      <c r="CM857"/>
      <c r="CN857"/>
      <c r="CO857"/>
      <c r="CP857"/>
      <c r="CQ857"/>
      <c r="CR857"/>
      <c r="CS857"/>
      <c r="CT857"/>
      <c r="CU857"/>
      <c r="CV857"/>
      <c r="CW857"/>
      <c r="CX857"/>
      <c r="CY857"/>
      <c r="CZ857"/>
      <c r="DA857"/>
      <c r="DB857"/>
      <c r="DC857"/>
      <c r="DD857"/>
      <c r="DE857"/>
      <c r="DF857"/>
    </row>
    <row r="858" spans="1:110" ht="14">
      <c r="A858" s="3"/>
      <c r="B858" s="3"/>
      <c r="C858" s="4"/>
      <c r="D858" s="4"/>
      <c r="E858" s="4"/>
      <c r="F858" s="5"/>
      <c r="G858" s="4"/>
      <c r="AT858"/>
      <c r="AU858"/>
      <c r="AV858"/>
      <c r="AW858"/>
      <c r="AX858"/>
      <c r="AY858"/>
      <c r="AZ858"/>
      <c r="BA858"/>
      <c r="BB858"/>
      <c r="BC858"/>
      <c r="BD858"/>
      <c r="BE858"/>
      <c r="BF858"/>
      <c r="BG858"/>
      <c r="BH858"/>
      <c r="BI858"/>
      <c r="BJ858"/>
      <c r="BK858"/>
      <c r="BL858"/>
      <c r="BM858"/>
      <c r="BN858"/>
      <c r="BO858"/>
      <c r="BP858"/>
      <c r="BQ858"/>
      <c r="BR858"/>
      <c r="BS858"/>
      <c r="BT858"/>
      <c r="BU858"/>
      <c r="BV858"/>
      <c r="BW858"/>
      <c r="BX858"/>
      <c r="BY858"/>
      <c r="BZ858"/>
      <c r="CA858"/>
      <c r="CB858"/>
      <c r="CC858"/>
      <c r="CD858"/>
      <c r="CE858"/>
      <c r="CF858"/>
      <c r="CG858"/>
      <c r="CH858"/>
      <c r="CI858"/>
      <c r="CJ858"/>
      <c r="CK858"/>
      <c r="CL858"/>
      <c r="CM858"/>
      <c r="CN858"/>
      <c r="CO858"/>
      <c r="CP858"/>
      <c r="CQ858"/>
      <c r="CR858"/>
      <c r="CS858"/>
      <c r="CT858"/>
      <c r="CU858"/>
      <c r="CV858"/>
      <c r="CW858"/>
      <c r="CX858"/>
      <c r="CY858"/>
      <c r="CZ858"/>
      <c r="DA858"/>
      <c r="DB858"/>
      <c r="DC858"/>
      <c r="DD858"/>
      <c r="DE858"/>
      <c r="DF858"/>
    </row>
    <row r="859" spans="1:110" ht="14">
      <c r="A859" s="3"/>
      <c r="B859" s="3"/>
      <c r="C859" s="4"/>
      <c r="D859" s="4"/>
      <c r="E859" s="4"/>
      <c r="F859" s="5"/>
      <c r="G859" s="4"/>
      <c r="AT859"/>
      <c r="AU859"/>
      <c r="AV859"/>
      <c r="AW859"/>
      <c r="AX859"/>
      <c r="AY859"/>
      <c r="AZ859"/>
      <c r="BA859"/>
      <c r="BB859"/>
      <c r="BC859"/>
      <c r="BD859"/>
      <c r="BE859"/>
      <c r="BF859"/>
      <c r="BG859"/>
      <c r="BH859"/>
      <c r="BI859"/>
      <c r="BJ859"/>
      <c r="BK859"/>
      <c r="BL859"/>
      <c r="BM859"/>
      <c r="BN859"/>
      <c r="BO859"/>
      <c r="BP859"/>
      <c r="BQ859"/>
      <c r="BR859"/>
      <c r="BS859"/>
      <c r="BT859"/>
      <c r="BU859"/>
      <c r="BV859"/>
      <c r="BW859"/>
      <c r="BX859"/>
      <c r="BY859"/>
      <c r="BZ859"/>
      <c r="CA859"/>
      <c r="CB859"/>
      <c r="CC859"/>
      <c r="CD859"/>
      <c r="CE859"/>
      <c r="CF859"/>
      <c r="CG859"/>
      <c r="CH859"/>
      <c r="CI859"/>
      <c r="CJ859"/>
      <c r="CK859"/>
      <c r="CL859"/>
      <c r="CM859"/>
      <c r="CN859"/>
      <c r="CO859"/>
      <c r="CP859"/>
      <c r="CQ859"/>
      <c r="CR859"/>
      <c r="CS859"/>
      <c r="CT859"/>
      <c r="CU859"/>
      <c r="CV859"/>
      <c r="CW859"/>
      <c r="CX859"/>
      <c r="CY859"/>
      <c r="CZ859"/>
      <c r="DA859"/>
      <c r="DB859"/>
      <c r="DC859"/>
      <c r="DD859"/>
      <c r="DE859"/>
      <c r="DF859"/>
    </row>
    <row r="860" spans="1:110" ht="14">
      <c r="A860" s="3"/>
      <c r="B860" s="3"/>
      <c r="C860" s="4"/>
      <c r="D860" s="4"/>
      <c r="E860" s="4"/>
      <c r="F860" s="5"/>
      <c r="G860" s="4"/>
      <c r="AT860"/>
      <c r="AU860"/>
      <c r="AV860"/>
      <c r="AW860"/>
      <c r="AX860"/>
      <c r="AY860"/>
      <c r="AZ860"/>
      <c r="BA860"/>
      <c r="BB860"/>
      <c r="BC860"/>
      <c r="BD860"/>
      <c r="BE860"/>
      <c r="BF860"/>
      <c r="BG860"/>
      <c r="BH860"/>
      <c r="BI860"/>
      <c r="BJ860"/>
      <c r="BK860"/>
      <c r="BL860"/>
      <c r="BM860"/>
      <c r="BN860"/>
      <c r="BO860"/>
      <c r="BP860"/>
      <c r="BQ860"/>
      <c r="BR860"/>
      <c r="BS860"/>
      <c r="BT860"/>
      <c r="BU860"/>
      <c r="BV860"/>
      <c r="BW860"/>
      <c r="BX860"/>
      <c r="BY860"/>
      <c r="BZ860"/>
      <c r="CA860"/>
      <c r="CB860"/>
      <c r="CC860"/>
      <c r="CD860"/>
      <c r="CE860"/>
      <c r="CF860"/>
      <c r="CG860"/>
      <c r="CH860"/>
      <c r="CI860"/>
      <c r="CJ860"/>
      <c r="CK860"/>
      <c r="CL860"/>
      <c r="CM860"/>
      <c r="CN860"/>
      <c r="CO860"/>
      <c r="CP860"/>
      <c r="CQ860"/>
      <c r="CR860"/>
      <c r="CS860"/>
      <c r="CT860"/>
      <c r="CU860"/>
      <c r="CV860"/>
      <c r="CW860"/>
      <c r="CX860"/>
      <c r="CY860"/>
      <c r="CZ860"/>
      <c r="DA860"/>
      <c r="DB860"/>
      <c r="DC860"/>
      <c r="DD860"/>
      <c r="DE860"/>
      <c r="DF860"/>
    </row>
    <row r="861" spans="1:110" ht="14">
      <c r="A861" s="3"/>
      <c r="B861" s="3"/>
      <c r="C861" s="4"/>
      <c r="D861" s="4"/>
      <c r="E861" s="4"/>
      <c r="F861" s="5"/>
      <c r="G861" s="4"/>
      <c r="AT861"/>
      <c r="AU861"/>
      <c r="AV861"/>
      <c r="AW861"/>
      <c r="AX861"/>
      <c r="AY861"/>
      <c r="AZ861"/>
      <c r="BA861"/>
      <c r="BB861"/>
      <c r="BC861"/>
      <c r="BD861"/>
      <c r="BE861"/>
      <c r="BF861"/>
      <c r="BG861"/>
      <c r="BH861"/>
      <c r="BI861"/>
      <c r="BJ861"/>
      <c r="BK861"/>
      <c r="BL861"/>
      <c r="BM861"/>
      <c r="BN861"/>
      <c r="BO861"/>
      <c r="BP861"/>
      <c r="BQ861"/>
      <c r="BR861"/>
      <c r="BS861"/>
      <c r="BT861"/>
      <c r="BU861"/>
      <c r="BV861"/>
      <c r="BW861"/>
      <c r="BX861"/>
      <c r="BY861"/>
      <c r="BZ861"/>
      <c r="CA861"/>
      <c r="CB861"/>
      <c r="CC861"/>
      <c r="CD861"/>
      <c r="CE861"/>
      <c r="CF861"/>
      <c r="CG861"/>
      <c r="CH861"/>
      <c r="CI861"/>
      <c r="CJ861"/>
      <c r="CK861"/>
      <c r="CL861"/>
      <c r="CM861"/>
      <c r="CN861"/>
      <c r="CO861"/>
      <c r="CP861"/>
      <c r="CQ861"/>
      <c r="CR861"/>
      <c r="CS861"/>
      <c r="CT861"/>
      <c r="CU861"/>
      <c r="CV861"/>
      <c r="CW861"/>
      <c r="CX861"/>
      <c r="CY861"/>
      <c r="CZ861"/>
      <c r="DA861"/>
      <c r="DB861"/>
      <c r="DC861"/>
      <c r="DD861"/>
      <c r="DE861"/>
      <c r="DF861"/>
    </row>
    <row r="862" spans="1:110" ht="14">
      <c r="A862" s="3"/>
      <c r="B862" s="3"/>
      <c r="C862" s="4"/>
      <c r="D862" s="4"/>
      <c r="E862" s="4"/>
      <c r="F862" s="5"/>
      <c r="G862" s="4"/>
      <c r="AT862"/>
      <c r="AU862"/>
      <c r="AV862"/>
      <c r="AW862"/>
      <c r="AX862"/>
      <c r="AY862"/>
      <c r="AZ862"/>
      <c r="BA862"/>
      <c r="BB862"/>
      <c r="BC862"/>
      <c r="BD862"/>
      <c r="BE862"/>
      <c r="BF862"/>
      <c r="BG862"/>
      <c r="BH862"/>
      <c r="BI862"/>
      <c r="BJ862"/>
      <c r="BK862"/>
      <c r="BL862"/>
      <c r="BM862"/>
      <c r="BN862"/>
      <c r="BO862"/>
      <c r="BP862"/>
      <c r="BQ862"/>
      <c r="BR862"/>
      <c r="BS862"/>
      <c r="BT862"/>
      <c r="BU862"/>
      <c r="BV862"/>
      <c r="BW862"/>
      <c r="BX862"/>
      <c r="BY862"/>
      <c r="BZ862"/>
      <c r="CA862"/>
      <c r="CB862"/>
      <c r="CC862"/>
      <c r="CD862"/>
      <c r="CE862"/>
      <c r="CF862"/>
      <c r="CG862"/>
      <c r="CH862"/>
      <c r="CI862"/>
      <c r="CJ862"/>
      <c r="CK862"/>
      <c r="CL862"/>
      <c r="CM862"/>
      <c r="CN862"/>
      <c r="CO862"/>
      <c r="CP862"/>
      <c r="CQ862"/>
      <c r="CR862"/>
      <c r="CS862"/>
      <c r="CT862"/>
      <c r="CU862"/>
      <c r="CV862"/>
      <c r="CW862"/>
      <c r="CX862"/>
      <c r="CY862"/>
      <c r="CZ862"/>
      <c r="DA862"/>
      <c r="DB862"/>
      <c r="DC862"/>
      <c r="DD862"/>
      <c r="DE862"/>
      <c r="DF862"/>
    </row>
    <row r="863" spans="1:110" ht="14">
      <c r="A863" s="3"/>
      <c r="B863" s="3"/>
      <c r="C863" s="4"/>
      <c r="D863" s="4"/>
      <c r="E863" s="4"/>
      <c r="F863" s="5"/>
      <c r="G863" s="4"/>
      <c r="AT863"/>
      <c r="AU863"/>
      <c r="AV863"/>
      <c r="AW863"/>
      <c r="AX863"/>
      <c r="AY863"/>
      <c r="AZ863"/>
      <c r="BA863"/>
      <c r="BB863"/>
      <c r="BC863"/>
      <c r="BD863"/>
      <c r="BE863"/>
      <c r="BF863"/>
      <c r="BG863"/>
      <c r="BH863"/>
      <c r="BI863"/>
      <c r="BJ863"/>
      <c r="BK863"/>
      <c r="BL863"/>
      <c r="BM863"/>
      <c r="BN863"/>
      <c r="BO863"/>
      <c r="BP863"/>
      <c r="BQ863"/>
      <c r="BR863"/>
      <c r="BS863"/>
      <c r="BT863"/>
      <c r="BU863"/>
      <c r="BV863"/>
      <c r="BW863"/>
      <c r="BX863"/>
      <c r="BY863"/>
      <c r="BZ863"/>
      <c r="CA863"/>
      <c r="CB863"/>
      <c r="CC863"/>
      <c r="CD863"/>
      <c r="CE863"/>
      <c r="CF863"/>
      <c r="CG863"/>
      <c r="CH863"/>
      <c r="CI863"/>
      <c r="CJ863"/>
      <c r="CK863"/>
      <c r="CL863"/>
      <c r="CM863"/>
      <c r="CN863"/>
      <c r="CO863"/>
      <c r="CP863"/>
      <c r="CQ863"/>
      <c r="CR863"/>
      <c r="CS863"/>
      <c r="CT863"/>
      <c r="CU863"/>
      <c r="CV863"/>
      <c r="CW863"/>
      <c r="CX863"/>
      <c r="CY863"/>
      <c r="CZ863"/>
      <c r="DA863"/>
      <c r="DB863"/>
      <c r="DC863"/>
      <c r="DD863"/>
      <c r="DE863"/>
      <c r="DF863"/>
    </row>
    <row r="864" spans="1:110" ht="14">
      <c r="A864" s="3"/>
      <c r="B864" s="3"/>
      <c r="C864" s="4"/>
      <c r="D864" s="4"/>
      <c r="E864" s="4"/>
      <c r="F864" s="5"/>
      <c r="G864" s="4"/>
      <c r="AT864"/>
      <c r="AU864"/>
      <c r="AV864"/>
      <c r="AW864"/>
      <c r="AX864"/>
      <c r="AY864"/>
      <c r="AZ864"/>
      <c r="BA864"/>
      <c r="BB864"/>
      <c r="BC864"/>
      <c r="BD864"/>
      <c r="BE864"/>
      <c r="BF864"/>
      <c r="BG864"/>
      <c r="BH864"/>
      <c r="BI864"/>
      <c r="BJ864"/>
      <c r="BK864"/>
      <c r="BL864"/>
      <c r="BM864"/>
      <c r="BN864"/>
      <c r="BO864"/>
      <c r="BP864"/>
      <c r="BQ864"/>
      <c r="BR864"/>
      <c r="BS864"/>
      <c r="BT864"/>
      <c r="BU864"/>
      <c r="BV864"/>
      <c r="BW864"/>
      <c r="BX864"/>
      <c r="BY864"/>
      <c r="BZ864"/>
      <c r="CA864"/>
      <c r="CB864"/>
      <c r="CC864"/>
      <c r="CD864"/>
      <c r="CE864"/>
      <c r="CF864"/>
      <c r="CG864"/>
      <c r="CH864"/>
      <c r="CI864"/>
      <c r="CJ864"/>
      <c r="CK864"/>
      <c r="CL864"/>
      <c r="CM864"/>
      <c r="CN864"/>
      <c r="CO864"/>
      <c r="CP864"/>
      <c r="CQ864"/>
      <c r="CR864"/>
      <c r="CS864"/>
      <c r="CT864"/>
      <c r="CU864"/>
      <c r="CV864"/>
      <c r="CW864"/>
      <c r="CX864"/>
      <c r="CY864"/>
      <c r="CZ864"/>
      <c r="DA864"/>
      <c r="DB864"/>
      <c r="DC864"/>
      <c r="DD864"/>
      <c r="DE864"/>
      <c r="DF864"/>
    </row>
    <row r="865" spans="1:110" ht="14">
      <c r="A865" s="3"/>
      <c r="B865" s="3"/>
      <c r="C865" s="4"/>
      <c r="D865" s="4"/>
      <c r="E865" s="4"/>
      <c r="F865" s="5"/>
      <c r="G865" s="4"/>
      <c r="AT865"/>
      <c r="AU865"/>
      <c r="AV865"/>
      <c r="AW865"/>
      <c r="AX865"/>
      <c r="AY865"/>
      <c r="AZ865"/>
      <c r="BA865"/>
      <c r="BB865"/>
      <c r="BC865"/>
      <c r="BD865"/>
      <c r="BE865"/>
      <c r="BF865"/>
      <c r="BG865"/>
      <c r="BH865"/>
      <c r="BI865"/>
      <c r="BJ865"/>
      <c r="BK865"/>
      <c r="BL865"/>
      <c r="BM865"/>
      <c r="BN865"/>
      <c r="BO865"/>
      <c r="BP865"/>
      <c r="BQ865"/>
      <c r="BR865"/>
      <c r="BS865"/>
      <c r="BT865"/>
      <c r="BU865"/>
      <c r="BV865"/>
      <c r="BW865"/>
      <c r="BX865"/>
      <c r="BY865"/>
      <c r="BZ865"/>
      <c r="CA865"/>
      <c r="CB865"/>
      <c r="CC865"/>
      <c r="CD865"/>
      <c r="CE865"/>
      <c r="CF865"/>
      <c r="CG865"/>
      <c r="CH865"/>
      <c r="CI865"/>
      <c r="CJ865"/>
      <c r="CK865"/>
      <c r="CL865"/>
      <c r="CM865"/>
      <c r="CN865"/>
      <c r="CO865"/>
      <c r="CP865"/>
      <c r="CQ865"/>
      <c r="CR865"/>
      <c r="CS865"/>
      <c r="CT865"/>
      <c r="CU865"/>
      <c r="CV865"/>
      <c r="CW865"/>
      <c r="CX865"/>
      <c r="CY865"/>
      <c r="CZ865"/>
      <c r="DA865"/>
      <c r="DB865"/>
      <c r="DC865"/>
      <c r="DD865"/>
      <c r="DE865"/>
      <c r="DF865"/>
    </row>
    <row r="866" spans="1:110" ht="14">
      <c r="A866" s="3"/>
      <c r="B866" s="3"/>
      <c r="C866" s="4"/>
      <c r="D866" s="4"/>
      <c r="E866" s="4"/>
      <c r="F866" s="5"/>
      <c r="G866" s="4"/>
      <c r="AT866"/>
      <c r="AU866"/>
      <c r="AV866"/>
      <c r="AW866"/>
      <c r="AX866"/>
      <c r="AY866"/>
      <c r="AZ866"/>
      <c r="BA866"/>
      <c r="BB866"/>
      <c r="BC866"/>
      <c r="BD866"/>
      <c r="BE866"/>
      <c r="BF866"/>
      <c r="BG866"/>
      <c r="BH866"/>
      <c r="BI866"/>
      <c r="BJ866"/>
      <c r="BK866"/>
      <c r="BL866"/>
      <c r="BM866"/>
      <c r="BN866"/>
      <c r="BO866"/>
      <c r="BP866"/>
      <c r="BQ866"/>
      <c r="BR866"/>
      <c r="BS866"/>
      <c r="BT866"/>
      <c r="BU866"/>
      <c r="BV866"/>
      <c r="BW866"/>
      <c r="BX866"/>
      <c r="BY866"/>
      <c r="BZ866"/>
      <c r="CA866"/>
      <c r="CB866"/>
      <c r="CC866"/>
      <c r="CD866"/>
      <c r="CE866"/>
      <c r="CF866"/>
      <c r="CG866"/>
      <c r="CH866"/>
      <c r="CI866"/>
      <c r="CJ866"/>
      <c r="CK866"/>
      <c r="CL866"/>
      <c r="CM866"/>
      <c r="CN866"/>
      <c r="CO866"/>
      <c r="CP866"/>
      <c r="CQ866"/>
      <c r="CR866"/>
      <c r="CS866"/>
      <c r="CT866"/>
      <c r="CU866"/>
      <c r="CV866"/>
      <c r="CW866"/>
      <c r="CX866"/>
      <c r="CY866"/>
      <c r="CZ866"/>
      <c r="DA866"/>
      <c r="DB866"/>
      <c r="DC866"/>
      <c r="DD866"/>
      <c r="DE866"/>
      <c r="DF866"/>
    </row>
    <row r="867" spans="1:110" ht="14">
      <c r="A867" s="3"/>
      <c r="B867" s="3"/>
      <c r="C867" s="4"/>
      <c r="D867" s="4"/>
      <c r="E867" s="4"/>
      <c r="F867" s="5"/>
      <c r="G867" s="4"/>
      <c r="AT867"/>
      <c r="AU867"/>
      <c r="AV867"/>
      <c r="AW867"/>
      <c r="AX867"/>
      <c r="AY867"/>
      <c r="AZ867"/>
      <c r="BA867"/>
      <c r="BB867"/>
      <c r="BC867"/>
      <c r="BD867"/>
      <c r="BE867"/>
      <c r="BF867"/>
      <c r="BG867"/>
      <c r="BH867"/>
      <c r="BI867"/>
      <c r="BJ867"/>
      <c r="BK867"/>
      <c r="BL867"/>
      <c r="BM867"/>
      <c r="BN867"/>
      <c r="BO867"/>
      <c r="BP867"/>
      <c r="BQ867"/>
      <c r="BR867"/>
      <c r="BS867"/>
      <c r="BT867"/>
      <c r="BU867"/>
      <c r="BV867"/>
      <c r="BW867"/>
      <c r="BX867"/>
      <c r="BY867"/>
      <c r="BZ867"/>
      <c r="CA867"/>
      <c r="CB867"/>
      <c r="CC867"/>
      <c r="CD867"/>
      <c r="CE867"/>
      <c r="CF867"/>
      <c r="CG867"/>
      <c r="CH867"/>
      <c r="CI867"/>
      <c r="CJ867"/>
      <c r="CK867"/>
      <c r="CL867"/>
      <c r="CM867"/>
      <c r="CN867"/>
      <c r="CO867"/>
      <c r="CP867"/>
      <c r="CQ867"/>
      <c r="CR867"/>
      <c r="CS867"/>
      <c r="CT867"/>
      <c r="CU867"/>
      <c r="CV867"/>
      <c r="CW867"/>
      <c r="CX867"/>
      <c r="CY867"/>
      <c r="CZ867"/>
      <c r="DA867"/>
      <c r="DB867"/>
      <c r="DC867"/>
      <c r="DD867"/>
      <c r="DE867"/>
      <c r="DF867"/>
    </row>
    <row r="868" spans="1:110" ht="14">
      <c r="A868" s="3"/>
      <c r="B868" s="3"/>
      <c r="C868" s="4"/>
      <c r="D868" s="4"/>
      <c r="E868" s="4"/>
      <c r="F868" s="5"/>
      <c r="G868" s="4"/>
      <c r="AT868"/>
      <c r="AU868"/>
      <c r="AV868"/>
      <c r="AW868"/>
      <c r="AX868"/>
      <c r="AY868"/>
      <c r="AZ868"/>
      <c r="BA868"/>
      <c r="BB868"/>
      <c r="BC868"/>
      <c r="BD868"/>
      <c r="BE868"/>
      <c r="BF868"/>
      <c r="BG868"/>
      <c r="BH868"/>
      <c r="BI868"/>
      <c r="BJ868"/>
      <c r="BK868"/>
      <c r="BL868"/>
      <c r="BM868"/>
      <c r="BN868"/>
      <c r="BO868"/>
      <c r="BP868"/>
      <c r="BQ868"/>
      <c r="BR868"/>
      <c r="BS868"/>
      <c r="BT868"/>
      <c r="BU868"/>
      <c r="BV868"/>
      <c r="BW868"/>
      <c r="BX868"/>
      <c r="BY868"/>
      <c r="BZ868"/>
      <c r="CA868"/>
      <c r="CB868"/>
      <c r="CC868"/>
      <c r="CD868"/>
      <c r="CE868"/>
      <c r="CF868"/>
      <c r="CG868"/>
      <c r="CH868"/>
      <c r="CI868"/>
      <c r="CJ868"/>
      <c r="CK868"/>
      <c r="CL868"/>
      <c r="CM868"/>
      <c r="CN868"/>
      <c r="CO868"/>
      <c r="CP868"/>
      <c r="CQ868"/>
      <c r="CR868"/>
      <c r="CS868"/>
      <c r="CT868"/>
      <c r="CU868"/>
      <c r="CV868"/>
      <c r="CW868"/>
      <c r="CX868"/>
      <c r="CY868"/>
      <c r="CZ868"/>
      <c r="DA868"/>
      <c r="DB868"/>
      <c r="DC868"/>
      <c r="DD868"/>
      <c r="DE868"/>
      <c r="DF868"/>
    </row>
    <row r="869" spans="1:110" ht="14">
      <c r="A869" s="3"/>
      <c r="B869" s="3"/>
      <c r="C869" s="4"/>
      <c r="D869" s="4"/>
      <c r="E869" s="4"/>
      <c r="F869" s="5"/>
      <c r="G869" s="4"/>
      <c r="AT869"/>
      <c r="AU869"/>
      <c r="AV869"/>
      <c r="AW869"/>
      <c r="AX869"/>
      <c r="AY869"/>
      <c r="AZ869"/>
      <c r="BA869"/>
      <c r="BB869"/>
      <c r="BC869"/>
      <c r="BD869"/>
      <c r="BE869"/>
      <c r="BF869"/>
      <c r="BG869"/>
      <c r="BH869"/>
      <c r="BI869"/>
      <c r="BJ869"/>
      <c r="BK869"/>
      <c r="BL869"/>
      <c r="BM869"/>
      <c r="BN869"/>
      <c r="BO869"/>
      <c r="BP869"/>
      <c r="BQ869"/>
      <c r="BR869"/>
      <c r="BS869"/>
      <c r="BT869"/>
      <c r="BU869"/>
      <c r="BV869"/>
      <c r="BW869"/>
      <c r="BX869"/>
      <c r="BY869"/>
      <c r="BZ869"/>
      <c r="CA869"/>
      <c r="CB869"/>
      <c r="CC869"/>
      <c r="CD869"/>
      <c r="CE869"/>
      <c r="CF869"/>
      <c r="CG869"/>
      <c r="CH869"/>
      <c r="CI869"/>
      <c r="CJ869"/>
      <c r="CK869"/>
      <c r="CL869"/>
      <c r="CM869"/>
      <c r="CN869"/>
      <c r="CO869"/>
      <c r="CP869"/>
      <c r="CQ869"/>
      <c r="CR869"/>
      <c r="CS869"/>
      <c r="CT869"/>
      <c r="CU869"/>
      <c r="CV869"/>
      <c r="CW869"/>
      <c r="CX869"/>
      <c r="CY869"/>
      <c r="CZ869"/>
      <c r="DA869"/>
      <c r="DB869"/>
      <c r="DC869"/>
      <c r="DD869"/>
      <c r="DE869"/>
      <c r="DF869"/>
    </row>
    <row r="870" spans="1:110" ht="14">
      <c r="A870" s="3"/>
      <c r="B870" s="3"/>
      <c r="C870" s="4"/>
      <c r="D870" s="4"/>
      <c r="E870" s="4"/>
      <c r="F870" s="5"/>
      <c r="G870" s="4"/>
      <c r="AT870"/>
      <c r="AU870"/>
      <c r="AV870"/>
      <c r="AW870"/>
      <c r="AX870"/>
      <c r="AY870"/>
      <c r="AZ870"/>
      <c r="BA870"/>
      <c r="BB870"/>
      <c r="BC870"/>
      <c r="BD870"/>
      <c r="BE870"/>
      <c r="BF870"/>
      <c r="BG870"/>
      <c r="BH870"/>
      <c r="BI870"/>
      <c r="BJ870"/>
      <c r="BK870"/>
      <c r="BL870"/>
      <c r="BM870"/>
      <c r="BN870"/>
      <c r="BO870"/>
      <c r="BP870"/>
      <c r="BQ870"/>
      <c r="BR870"/>
      <c r="BS870"/>
      <c r="BT870"/>
      <c r="BU870"/>
      <c r="BV870"/>
      <c r="BW870"/>
      <c r="BX870"/>
      <c r="BY870"/>
      <c r="BZ870"/>
      <c r="CA870"/>
      <c r="CB870"/>
      <c r="CC870"/>
      <c r="CD870"/>
      <c r="CE870"/>
      <c r="CF870"/>
      <c r="CG870"/>
      <c r="CH870"/>
      <c r="CI870"/>
      <c r="CJ870"/>
      <c r="CK870"/>
      <c r="CL870"/>
      <c r="CM870"/>
      <c r="CN870"/>
      <c r="CO870"/>
      <c r="CP870"/>
      <c r="CQ870"/>
      <c r="CR870"/>
      <c r="CS870"/>
      <c r="CT870"/>
      <c r="CU870"/>
      <c r="CV870"/>
      <c r="CW870"/>
      <c r="CX870"/>
      <c r="CY870"/>
      <c r="CZ870"/>
      <c r="DA870"/>
      <c r="DB870"/>
      <c r="DC870"/>
      <c r="DD870"/>
      <c r="DE870"/>
      <c r="DF870"/>
    </row>
    <row r="871" spans="1:110" ht="14">
      <c r="A871" s="3"/>
      <c r="B871" s="3"/>
      <c r="C871" s="4"/>
      <c r="D871" s="4"/>
      <c r="E871" s="4"/>
      <c r="F871" s="5"/>
      <c r="G871" s="4"/>
      <c r="AT871"/>
      <c r="AU871"/>
      <c r="AV871"/>
      <c r="AW871"/>
      <c r="AX871"/>
      <c r="AY871"/>
      <c r="AZ871"/>
      <c r="BA871"/>
      <c r="BB871"/>
      <c r="BC871"/>
      <c r="BD871"/>
      <c r="BE871"/>
      <c r="BF871"/>
      <c r="BG871"/>
      <c r="BH871"/>
      <c r="BI871"/>
      <c r="BJ871"/>
      <c r="BK871"/>
      <c r="BL871"/>
      <c r="BM871"/>
      <c r="BN871"/>
      <c r="BO871"/>
      <c r="BP871"/>
      <c r="BQ871"/>
      <c r="BR871"/>
      <c r="BS871"/>
      <c r="BT871"/>
      <c r="BU871"/>
      <c r="BV871"/>
      <c r="BW871"/>
      <c r="BX871"/>
      <c r="BY871"/>
      <c r="BZ871"/>
      <c r="CA871"/>
      <c r="CB871"/>
      <c r="CC871"/>
      <c r="CD871"/>
      <c r="CE871"/>
      <c r="CF871"/>
      <c r="CG871"/>
      <c r="CH871"/>
      <c r="CI871"/>
      <c r="CJ871"/>
      <c r="CK871"/>
      <c r="CL871"/>
      <c r="CM871"/>
      <c r="CN871"/>
      <c r="CO871"/>
      <c r="CP871"/>
      <c r="CQ871"/>
      <c r="CR871"/>
      <c r="CS871"/>
      <c r="CT871"/>
      <c r="CU871"/>
      <c r="CV871"/>
      <c r="CW871"/>
      <c r="CX871"/>
      <c r="CY871"/>
      <c r="CZ871"/>
      <c r="DA871"/>
      <c r="DB871"/>
      <c r="DC871"/>
      <c r="DD871"/>
      <c r="DE871"/>
      <c r="DF871"/>
    </row>
    <row r="872" spans="1:110" ht="14">
      <c r="A872" s="3"/>
      <c r="B872" s="3"/>
      <c r="C872" s="4"/>
      <c r="D872" s="4"/>
      <c r="E872" s="4"/>
      <c r="F872" s="5"/>
      <c r="G872" s="4"/>
      <c r="AT872"/>
      <c r="AU872"/>
      <c r="AV872"/>
      <c r="AW872"/>
      <c r="AX872"/>
      <c r="AY872"/>
      <c r="AZ872"/>
      <c r="BA872"/>
      <c r="BB872"/>
      <c r="BC872"/>
      <c r="BD872"/>
      <c r="BE872"/>
      <c r="BF872"/>
      <c r="BG872"/>
      <c r="BH872"/>
      <c r="BI872"/>
      <c r="BJ872"/>
      <c r="BK872"/>
      <c r="BL872"/>
      <c r="BM872"/>
      <c r="BN872"/>
      <c r="BO872"/>
      <c r="BP872"/>
      <c r="BQ872"/>
      <c r="BR872"/>
      <c r="BS872"/>
      <c r="BT872"/>
      <c r="BU872"/>
      <c r="BV872"/>
      <c r="BW872"/>
      <c r="BX872"/>
      <c r="BY872"/>
      <c r="BZ872"/>
      <c r="CA872"/>
      <c r="CB872"/>
      <c r="CC872"/>
      <c r="CD872"/>
      <c r="CE872"/>
      <c r="CF872"/>
      <c r="CG872"/>
      <c r="CH872"/>
      <c r="CI872"/>
      <c r="CJ872"/>
      <c r="CK872"/>
      <c r="CL872"/>
      <c r="CM872"/>
      <c r="CN872"/>
      <c r="CO872"/>
      <c r="CP872"/>
      <c r="CQ872"/>
      <c r="CR872"/>
      <c r="CS872"/>
      <c r="CT872"/>
      <c r="CU872"/>
      <c r="CV872"/>
      <c r="CW872"/>
      <c r="CX872"/>
      <c r="CY872"/>
      <c r="CZ872"/>
      <c r="DA872"/>
      <c r="DB872"/>
      <c r="DC872"/>
      <c r="DD872"/>
      <c r="DE872"/>
      <c r="DF872"/>
    </row>
    <row r="873" spans="1:110" ht="14">
      <c r="A873" s="3"/>
      <c r="B873" s="3"/>
      <c r="C873" s="4"/>
      <c r="D873" s="4"/>
      <c r="E873" s="4"/>
      <c r="F873" s="5"/>
      <c r="G873" s="4"/>
      <c r="AT873"/>
      <c r="AU873"/>
      <c r="AV873"/>
      <c r="AW873"/>
      <c r="AX873"/>
      <c r="AY873"/>
      <c r="AZ873"/>
      <c r="BA873"/>
      <c r="BB873"/>
      <c r="BC873"/>
      <c r="BD873"/>
      <c r="BE873"/>
      <c r="BF873"/>
      <c r="BG873"/>
      <c r="BH873"/>
      <c r="BI873"/>
      <c r="BJ873"/>
      <c r="BK873"/>
      <c r="BL873"/>
      <c r="BM873"/>
      <c r="BN873"/>
      <c r="BO873"/>
      <c r="BP873"/>
      <c r="BQ873"/>
      <c r="BR873"/>
      <c r="BS873"/>
      <c r="BT873"/>
      <c r="BU873"/>
      <c r="BV873"/>
      <c r="BW873"/>
      <c r="BX873"/>
      <c r="BY873"/>
      <c r="BZ873"/>
      <c r="CA873"/>
      <c r="CB873"/>
      <c r="CC873"/>
      <c r="CD873"/>
      <c r="CE873"/>
      <c r="CF873"/>
      <c r="CG873"/>
      <c r="CH873"/>
      <c r="CI873"/>
      <c r="CJ873"/>
      <c r="CK873"/>
      <c r="CL873"/>
      <c r="CM873"/>
      <c r="CN873"/>
      <c r="CO873"/>
      <c r="CP873"/>
      <c r="CQ873"/>
      <c r="CR873"/>
      <c r="CS873"/>
      <c r="CT873"/>
      <c r="CU873"/>
      <c r="CV873"/>
      <c r="CW873"/>
      <c r="CX873"/>
      <c r="CY873"/>
      <c r="CZ873"/>
      <c r="DA873"/>
      <c r="DB873"/>
      <c r="DC873"/>
      <c r="DD873"/>
      <c r="DE873"/>
      <c r="DF873"/>
    </row>
    <row r="874" spans="1:110" ht="14">
      <c r="A874" s="3"/>
      <c r="B874" s="3"/>
      <c r="C874" s="4"/>
      <c r="D874" s="4"/>
      <c r="E874" s="4"/>
      <c r="F874" s="5"/>
      <c r="G874" s="4"/>
      <c r="AT874"/>
      <c r="AU874"/>
      <c r="AV874"/>
      <c r="AW874"/>
      <c r="AX874"/>
      <c r="AY874"/>
      <c r="AZ874"/>
      <c r="BA874"/>
      <c r="BB874"/>
      <c r="BC874"/>
      <c r="BD874"/>
      <c r="BE874"/>
      <c r="BF874"/>
      <c r="BG874"/>
      <c r="BH874"/>
      <c r="BI874"/>
      <c r="BJ874"/>
      <c r="BK874"/>
      <c r="BL874"/>
      <c r="BM874"/>
      <c r="BN874"/>
      <c r="BO874"/>
      <c r="BP874"/>
      <c r="BQ874"/>
      <c r="BR874"/>
      <c r="BS874"/>
      <c r="BT874"/>
      <c r="BU874"/>
      <c r="BV874"/>
      <c r="BW874"/>
      <c r="BX874"/>
      <c r="BY874"/>
      <c r="BZ874"/>
      <c r="CA874"/>
      <c r="CB874"/>
      <c r="CC874"/>
      <c r="CD874"/>
      <c r="CE874"/>
      <c r="CF874"/>
      <c r="CG874"/>
      <c r="CH874"/>
      <c r="CI874"/>
      <c r="CJ874"/>
      <c r="CK874"/>
      <c r="CL874"/>
      <c r="CM874"/>
      <c r="CN874"/>
      <c r="CO874"/>
      <c r="CP874"/>
      <c r="CQ874"/>
      <c r="CR874"/>
      <c r="CS874"/>
      <c r="CT874"/>
      <c r="CU874"/>
      <c r="CV874"/>
      <c r="CW874"/>
      <c r="CX874"/>
      <c r="CY874"/>
      <c r="CZ874"/>
      <c r="DA874"/>
      <c r="DB874"/>
      <c r="DC874"/>
      <c r="DD874"/>
      <c r="DE874"/>
      <c r="DF874"/>
    </row>
    <row r="875" spans="1:110" ht="14">
      <c r="A875" s="3"/>
      <c r="B875" s="3"/>
      <c r="C875" s="4"/>
      <c r="D875" s="4"/>
      <c r="E875" s="4"/>
      <c r="F875" s="5"/>
      <c r="G875" s="4"/>
      <c r="AT875"/>
      <c r="AU875"/>
      <c r="AV875"/>
      <c r="AW875"/>
      <c r="AX875"/>
      <c r="AY875"/>
      <c r="AZ875"/>
      <c r="BA875"/>
      <c r="BB875"/>
      <c r="BC875"/>
      <c r="BD875"/>
      <c r="BE875"/>
      <c r="BF875"/>
      <c r="BG875"/>
      <c r="BH875"/>
      <c r="BI875"/>
      <c r="BJ875"/>
      <c r="BK875"/>
      <c r="BL875"/>
      <c r="BM875"/>
      <c r="BN875"/>
      <c r="BO875"/>
      <c r="BP875"/>
      <c r="BQ875"/>
      <c r="BR875"/>
      <c r="BS875"/>
      <c r="BT875"/>
      <c r="BU875"/>
      <c r="BV875"/>
      <c r="BW875"/>
      <c r="BX875"/>
      <c r="BY875"/>
      <c r="BZ875"/>
      <c r="CA875"/>
      <c r="CB875"/>
      <c r="CC875"/>
      <c r="CD875"/>
      <c r="CE875"/>
      <c r="CF875"/>
      <c r="CG875"/>
      <c r="CH875"/>
      <c r="CI875"/>
      <c r="CJ875"/>
      <c r="CK875"/>
      <c r="CL875"/>
      <c r="CM875"/>
      <c r="CN875"/>
      <c r="CO875"/>
      <c r="CP875"/>
      <c r="CQ875"/>
      <c r="CR875"/>
      <c r="CS875"/>
      <c r="CT875"/>
      <c r="CU875"/>
      <c r="CV875"/>
      <c r="CW875"/>
      <c r="CX875"/>
      <c r="CY875"/>
      <c r="CZ875"/>
      <c r="DA875"/>
      <c r="DB875"/>
      <c r="DC875"/>
      <c r="DD875"/>
      <c r="DE875"/>
      <c r="DF875"/>
    </row>
    <row r="876" spans="1:110" ht="14">
      <c r="A876" s="3"/>
      <c r="B876" s="3"/>
      <c r="C876" s="4"/>
      <c r="D876" s="4"/>
      <c r="E876" s="4"/>
      <c r="F876" s="5"/>
      <c r="G876" s="4"/>
      <c r="AT876"/>
      <c r="AU876"/>
      <c r="AV876"/>
      <c r="AW876"/>
      <c r="AX876"/>
      <c r="AY876"/>
      <c r="AZ876"/>
      <c r="BA876"/>
      <c r="BB876"/>
      <c r="BC876"/>
      <c r="BD876"/>
      <c r="BE876"/>
      <c r="BF876"/>
      <c r="BG876"/>
      <c r="BH876"/>
      <c r="BI876"/>
      <c r="BJ876"/>
      <c r="BK876"/>
      <c r="BL876"/>
      <c r="BM876"/>
      <c r="BN876"/>
      <c r="BO876"/>
      <c r="BP876"/>
      <c r="BQ876"/>
      <c r="BR876"/>
      <c r="BS876"/>
      <c r="BT876"/>
      <c r="BU876"/>
      <c r="BV876"/>
      <c r="BW876"/>
      <c r="BX876"/>
      <c r="BY876"/>
      <c r="BZ876"/>
      <c r="CA876"/>
      <c r="CB876"/>
      <c r="CC876"/>
      <c r="CD876"/>
      <c r="CE876"/>
      <c r="CF876"/>
      <c r="CG876"/>
      <c r="CH876"/>
      <c r="CI876"/>
      <c r="CJ876"/>
      <c r="CK876"/>
      <c r="CL876"/>
      <c r="CM876"/>
      <c r="CN876"/>
      <c r="CO876"/>
      <c r="CP876"/>
      <c r="CQ876"/>
      <c r="CR876"/>
      <c r="CS876"/>
      <c r="CT876"/>
      <c r="CU876"/>
      <c r="CV876"/>
      <c r="CW876"/>
      <c r="CX876"/>
      <c r="CY876"/>
      <c r="CZ876"/>
      <c r="DA876"/>
      <c r="DB876"/>
      <c r="DC876"/>
      <c r="DD876"/>
      <c r="DE876"/>
      <c r="DF876"/>
    </row>
    <row r="877" spans="1:110" ht="14">
      <c r="A877" s="3"/>
      <c r="B877" s="3"/>
      <c r="C877" s="4"/>
      <c r="D877" s="4"/>
      <c r="E877" s="4"/>
      <c r="F877" s="5"/>
      <c r="G877" s="4"/>
      <c r="AT877"/>
      <c r="AU877"/>
      <c r="AV877"/>
      <c r="AW877"/>
      <c r="AX877"/>
      <c r="AY877"/>
      <c r="AZ877"/>
      <c r="BA877"/>
      <c r="BB877"/>
      <c r="BC877"/>
      <c r="BD877"/>
      <c r="BE877"/>
      <c r="BF877"/>
      <c r="BG877"/>
      <c r="BH877"/>
      <c r="BI877"/>
      <c r="BJ877"/>
      <c r="BK877"/>
      <c r="BL877"/>
      <c r="BM877"/>
      <c r="BN877"/>
      <c r="BO877"/>
      <c r="BP877"/>
      <c r="BQ877"/>
      <c r="BR877"/>
      <c r="BS877"/>
      <c r="BT877"/>
      <c r="BU877"/>
      <c r="BV877"/>
      <c r="BW877"/>
      <c r="BX877"/>
      <c r="BY877"/>
      <c r="BZ877"/>
      <c r="CA877"/>
      <c r="CB877"/>
      <c r="CC877"/>
      <c r="CD877"/>
      <c r="CE877"/>
      <c r="CF877"/>
      <c r="CG877"/>
      <c r="CH877"/>
      <c r="CI877"/>
      <c r="CJ877"/>
      <c r="CK877"/>
      <c r="CL877"/>
      <c r="CM877"/>
      <c r="CN877"/>
      <c r="CO877"/>
      <c r="CP877"/>
      <c r="CQ877"/>
      <c r="CR877"/>
      <c r="CS877"/>
      <c r="CT877"/>
      <c r="CU877"/>
      <c r="CV877"/>
      <c r="CW877"/>
      <c r="CX877"/>
      <c r="CY877"/>
      <c r="CZ877"/>
      <c r="DA877"/>
      <c r="DB877"/>
      <c r="DC877"/>
      <c r="DD877"/>
      <c r="DE877"/>
      <c r="DF877"/>
    </row>
    <row r="878" spans="1:110" ht="14">
      <c r="A878" s="3"/>
      <c r="B878" s="3"/>
      <c r="C878" s="4"/>
      <c r="D878" s="4"/>
      <c r="E878" s="4"/>
      <c r="F878" s="5"/>
      <c r="G878" s="4"/>
      <c r="AT878"/>
      <c r="AU878"/>
      <c r="AV878"/>
      <c r="AW878"/>
      <c r="AX878"/>
      <c r="AY878"/>
      <c r="AZ878"/>
      <c r="BA878"/>
      <c r="BB878"/>
      <c r="BC878"/>
      <c r="BD878"/>
      <c r="BE878"/>
      <c r="BF878"/>
      <c r="BG878"/>
      <c r="BH878"/>
      <c r="BI878"/>
      <c r="BJ878"/>
      <c r="BK878"/>
      <c r="BL878"/>
      <c r="BM878"/>
      <c r="BN878"/>
      <c r="BO878"/>
      <c r="BP878"/>
      <c r="BQ878"/>
      <c r="BR878"/>
      <c r="BS878"/>
      <c r="BT878"/>
      <c r="BU878"/>
      <c r="BV878"/>
      <c r="BW878"/>
      <c r="BX878"/>
      <c r="BY878"/>
      <c r="BZ878"/>
      <c r="CA878"/>
      <c r="CB878"/>
      <c r="CC878"/>
      <c r="CD878"/>
      <c r="CE878"/>
      <c r="CF878"/>
      <c r="CG878"/>
      <c r="CH878"/>
      <c r="CI878"/>
      <c r="CJ878"/>
      <c r="CK878"/>
      <c r="CL878"/>
      <c r="CM878"/>
      <c r="CN878"/>
      <c r="CO878"/>
      <c r="CP878"/>
      <c r="CQ878"/>
      <c r="CR878"/>
      <c r="CS878"/>
      <c r="CT878"/>
      <c r="CU878"/>
      <c r="CV878"/>
      <c r="CW878"/>
      <c r="CX878"/>
      <c r="CY878"/>
      <c r="CZ878"/>
      <c r="DA878"/>
      <c r="DB878"/>
      <c r="DC878"/>
      <c r="DD878"/>
      <c r="DE878"/>
      <c r="DF878"/>
    </row>
    <row r="879" spans="1:110" ht="14">
      <c r="A879" s="3"/>
      <c r="B879" s="3"/>
      <c r="C879" s="4"/>
      <c r="D879" s="4"/>
      <c r="E879" s="4"/>
      <c r="F879" s="5"/>
      <c r="G879" s="4"/>
      <c r="AT879"/>
      <c r="AU879"/>
      <c r="AV879"/>
      <c r="AW879"/>
      <c r="AX879"/>
      <c r="AY879"/>
      <c r="AZ879"/>
      <c r="BA879"/>
      <c r="BB879"/>
      <c r="BC879"/>
      <c r="BD879"/>
      <c r="BE879"/>
      <c r="BF879"/>
      <c r="BG879"/>
      <c r="BH879"/>
      <c r="BI879"/>
      <c r="BJ879"/>
      <c r="BK879"/>
      <c r="BL879"/>
      <c r="BM879"/>
      <c r="BN879"/>
      <c r="BO879"/>
      <c r="BP879"/>
      <c r="BQ879"/>
      <c r="BR879"/>
      <c r="BS879"/>
      <c r="BT879"/>
      <c r="BU879"/>
      <c r="BV879"/>
      <c r="BW879"/>
      <c r="BX879"/>
      <c r="BY879"/>
      <c r="BZ879"/>
      <c r="CA879"/>
      <c r="CB879"/>
      <c r="CC879"/>
      <c r="CD879"/>
      <c r="CE879"/>
      <c r="CF879"/>
      <c r="CG879"/>
      <c r="CH879"/>
      <c r="CI879"/>
      <c r="CJ879"/>
      <c r="CK879"/>
      <c r="CL879"/>
      <c r="CM879"/>
      <c r="CN879"/>
      <c r="CO879"/>
      <c r="CP879"/>
      <c r="CQ879"/>
      <c r="CR879"/>
      <c r="CS879"/>
      <c r="CT879"/>
      <c r="CU879"/>
      <c r="CV879"/>
      <c r="CW879"/>
      <c r="CX879"/>
      <c r="CY879"/>
      <c r="CZ879"/>
      <c r="DA879"/>
      <c r="DB879"/>
      <c r="DC879"/>
      <c r="DD879"/>
      <c r="DE879"/>
      <c r="DF879"/>
    </row>
    <row r="880" spans="1:110" ht="14">
      <c r="A880" s="3"/>
      <c r="B880" s="3"/>
      <c r="C880" s="4"/>
      <c r="D880" s="4"/>
      <c r="E880" s="4"/>
      <c r="F880" s="5"/>
      <c r="G880" s="4"/>
      <c r="AT880"/>
      <c r="AU880"/>
      <c r="AV880"/>
      <c r="AW880"/>
      <c r="AX880"/>
      <c r="AY880"/>
      <c r="AZ880"/>
      <c r="BA880"/>
      <c r="BB880"/>
      <c r="BC880"/>
      <c r="BD880"/>
      <c r="BE880"/>
      <c r="BF880"/>
      <c r="BG880"/>
      <c r="BH880"/>
      <c r="BI880"/>
      <c r="BJ880"/>
      <c r="BK880"/>
      <c r="BL880"/>
      <c r="BM880"/>
      <c r="BN880"/>
      <c r="BO880"/>
      <c r="BP880"/>
      <c r="BQ880"/>
      <c r="BR880"/>
      <c r="BS880"/>
      <c r="BT880"/>
      <c r="BU880"/>
      <c r="BV880"/>
      <c r="BW880"/>
      <c r="BX880"/>
      <c r="BY880"/>
      <c r="BZ880"/>
      <c r="CA880"/>
      <c r="CB880"/>
      <c r="CC880"/>
      <c r="CD880"/>
      <c r="CE880"/>
      <c r="CF880"/>
      <c r="CG880"/>
      <c r="CH880"/>
      <c r="CI880"/>
      <c r="CJ880"/>
      <c r="CK880"/>
      <c r="CL880"/>
      <c r="CM880"/>
      <c r="CN880"/>
      <c r="CO880"/>
      <c r="CP880"/>
      <c r="CQ880"/>
      <c r="CR880"/>
      <c r="CS880"/>
      <c r="CT880"/>
      <c r="CU880"/>
      <c r="CV880"/>
      <c r="CW880"/>
      <c r="CX880"/>
      <c r="CY880"/>
      <c r="CZ880"/>
      <c r="DA880"/>
      <c r="DB880"/>
      <c r="DC880"/>
      <c r="DD880"/>
      <c r="DE880"/>
      <c r="DF880"/>
    </row>
    <row r="881" spans="1:110" ht="14">
      <c r="A881" s="3"/>
      <c r="B881" s="3"/>
      <c r="C881" s="4"/>
      <c r="D881" s="4"/>
      <c r="E881" s="4"/>
      <c r="F881" s="5"/>
      <c r="G881" s="4"/>
      <c r="AT881"/>
      <c r="AU881"/>
      <c r="AV881"/>
      <c r="AW881"/>
      <c r="AX881"/>
      <c r="AY881"/>
      <c r="AZ881"/>
      <c r="BA881"/>
      <c r="BB881"/>
      <c r="BC881"/>
      <c r="BD881"/>
      <c r="BE881"/>
      <c r="BF881"/>
      <c r="BG881"/>
      <c r="BH881"/>
      <c r="BI881"/>
      <c r="BJ881"/>
      <c r="BK881"/>
      <c r="BL881"/>
      <c r="BM881"/>
      <c r="BN881"/>
      <c r="BO881"/>
      <c r="BP881"/>
      <c r="BQ881"/>
      <c r="BR881"/>
      <c r="BS881"/>
      <c r="BT881"/>
      <c r="BU881"/>
      <c r="BV881"/>
      <c r="BW881"/>
      <c r="BX881"/>
      <c r="BY881"/>
      <c r="BZ881"/>
      <c r="CA881"/>
      <c r="CB881"/>
      <c r="CC881"/>
      <c r="CD881"/>
      <c r="CE881"/>
      <c r="CF881"/>
      <c r="CG881"/>
      <c r="CH881"/>
      <c r="CI881"/>
      <c r="CJ881"/>
      <c r="CK881"/>
      <c r="CL881"/>
      <c r="CM881"/>
      <c r="CN881"/>
      <c r="CO881"/>
      <c r="CP881"/>
      <c r="CQ881"/>
      <c r="CR881"/>
      <c r="CS881"/>
      <c r="CT881"/>
      <c r="CU881"/>
      <c r="CV881"/>
      <c r="CW881"/>
      <c r="CX881"/>
      <c r="CY881"/>
      <c r="CZ881"/>
      <c r="DA881"/>
      <c r="DB881"/>
      <c r="DC881"/>
      <c r="DD881"/>
      <c r="DE881"/>
      <c r="DF881"/>
    </row>
    <row r="882" spans="1:110" ht="14">
      <c r="A882" s="3"/>
      <c r="B882" s="3"/>
      <c r="C882" s="4"/>
      <c r="D882" s="4"/>
      <c r="E882" s="4"/>
      <c r="F882" s="5"/>
      <c r="G882" s="4"/>
      <c r="AT882"/>
      <c r="AU882"/>
      <c r="AV882"/>
      <c r="AW882"/>
      <c r="AX882"/>
      <c r="AY882"/>
      <c r="AZ882"/>
      <c r="BA882"/>
      <c r="BB882"/>
      <c r="BC882"/>
      <c r="BD882"/>
      <c r="BE882"/>
      <c r="BF882"/>
      <c r="BG882"/>
      <c r="BH882"/>
      <c r="BI882"/>
      <c r="BJ882"/>
      <c r="BK882"/>
      <c r="BL882"/>
      <c r="BM882"/>
      <c r="BN882"/>
      <c r="BO882"/>
      <c r="BP882"/>
      <c r="BQ882"/>
      <c r="BR882"/>
      <c r="BS882"/>
      <c r="BT882"/>
      <c r="BU882"/>
      <c r="BV882"/>
      <c r="BW882"/>
      <c r="BX882"/>
      <c r="BY882"/>
      <c r="BZ882"/>
      <c r="CA882"/>
      <c r="CB882"/>
      <c r="CC882"/>
      <c r="CD882"/>
      <c r="CE882"/>
      <c r="CF882"/>
      <c r="CG882"/>
      <c r="CH882"/>
      <c r="CI882"/>
      <c r="CJ882"/>
      <c r="CK882"/>
      <c r="CL882"/>
      <c r="CM882"/>
      <c r="CN882"/>
      <c r="CO882"/>
      <c r="CP882"/>
      <c r="CQ882"/>
      <c r="CR882"/>
      <c r="CS882"/>
      <c r="CT882"/>
      <c r="CU882"/>
      <c r="CV882"/>
      <c r="CW882"/>
      <c r="CX882"/>
      <c r="CY882"/>
      <c r="CZ882"/>
      <c r="DA882"/>
      <c r="DB882"/>
      <c r="DC882"/>
      <c r="DD882"/>
      <c r="DE882"/>
      <c r="DF882"/>
    </row>
    <row r="883" spans="1:110" ht="14">
      <c r="A883" s="3"/>
      <c r="B883" s="3"/>
      <c r="C883" s="4"/>
      <c r="D883" s="4"/>
      <c r="E883" s="4"/>
      <c r="F883" s="5"/>
      <c r="G883" s="4"/>
      <c r="AT883"/>
      <c r="AU883"/>
      <c r="AV883"/>
      <c r="AW883"/>
      <c r="AX883"/>
      <c r="AY883"/>
      <c r="AZ883"/>
      <c r="BA883"/>
      <c r="BB883"/>
      <c r="BC883"/>
      <c r="BD883"/>
      <c r="BE883"/>
      <c r="BF883"/>
      <c r="BG883"/>
      <c r="BH883"/>
      <c r="BI883"/>
      <c r="BJ883"/>
      <c r="BK883"/>
      <c r="BL883"/>
      <c r="BM883"/>
      <c r="BN883"/>
      <c r="BO883"/>
      <c r="BP883"/>
      <c r="BQ883"/>
      <c r="BR883"/>
      <c r="BS883"/>
      <c r="BT883"/>
      <c r="BU883"/>
      <c r="BV883"/>
      <c r="BW883"/>
      <c r="BX883"/>
      <c r="BY883"/>
      <c r="BZ883"/>
      <c r="CA883"/>
      <c r="CB883"/>
      <c r="CC883"/>
      <c r="CD883"/>
      <c r="CE883"/>
      <c r="CF883"/>
      <c r="CG883"/>
      <c r="CH883"/>
      <c r="CI883"/>
      <c r="CJ883"/>
      <c r="CK883"/>
      <c r="CL883"/>
      <c r="CM883"/>
      <c r="CN883"/>
      <c r="CO883"/>
      <c r="CP883"/>
      <c r="CQ883"/>
      <c r="CR883"/>
      <c r="CS883"/>
      <c r="CT883"/>
      <c r="CU883"/>
      <c r="CV883"/>
      <c r="CW883"/>
      <c r="CX883"/>
      <c r="CY883"/>
      <c r="CZ883"/>
      <c r="DA883"/>
      <c r="DB883"/>
      <c r="DC883"/>
      <c r="DD883"/>
      <c r="DE883"/>
      <c r="DF883"/>
    </row>
    <row r="884" spans="1:110" ht="14">
      <c r="A884" s="3"/>
      <c r="B884" s="3"/>
      <c r="C884" s="4"/>
      <c r="D884" s="4"/>
      <c r="E884" s="4"/>
      <c r="F884" s="5"/>
      <c r="G884" s="4"/>
      <c r="AT884"/>
      <c r="AU884"/>
      <c r="AV884"/>
      <c r="AW884"/>
      <c r="AX884"/>
      <c r="AY884"/>
      <c r="AZ884"/>
      <c r="BA884"/>
      <c r="BB884"/>
      <c r="BC884"/>
      <c r="BD884"/>
      <c r="BE884"/>
      <c r="BF884"/>
      <c r="BG884"/>
      <c r="BH884"/>
      <c r="BI884"/>
      <c r="BJ884"/>
      <c r="BK884"/>
      <c r="BL884"/>
      <c r="BM884"/>
      <c r="BN884"/>
      <c r="BO884"/>
      <c r="BP884"/>
      <c r="BQ884"/>
      <c r="BR884"/>
      <c r="BS884"/>
      <c r="BT884"/>
      <c r="BU884"/>
      <c r="BV884"/>
      <c r="BW884"/>
      <c r="BX884"/>
      <c r="BY884"/>
      <c r="BZ884"/>
      <c r="CA884"/>
      <c r="CB884"/>
      <c r="CC884"/>
      <c r="CD884"/>
      <c r="CE884"/>
      <c r="CF884"/>
      <c r="CG884"/>
      <c r="CH884"/>
      <c r="CI884"/>
      <c r="CJ884"/>
      <c r="CK884"/>
      <c r="CL884"/>
      <c r="CM884"/>
      <c r="CN884"/>
      <c r="CO884"/>
      <c r="CP884"/>
      <c r="CQ884"/>
      <c r="CR884"/>
      <c r="CS884"/>
      <c r="CT884"/>
      <c r="CU884"/>
      <c r="CV884"/>
      <c r="CW884"/>
      <c r="CX884"/>
      <c r="CY884"/>
      <c r="CZ884"/>
      <c r="DA884"/>
      <c r="DB884"/>
      <c r="DC884"/>
      <c r="DD884"/>
      <c r="DE884"/>
      <c r="DF884"/>
    </row>
    <row r="885" spans="1:110" ht="14">
      <c r="A885" s="3"/>
      <c r="B885" s="3"/>
      <c r="C885" s="4"/>
      <c r="D885" s="4"/>
      <c r="E885" s="4"/>
      <c r="F885" s="5"/>
      <c r="G885" s="4"/>
      <c r="AT885"/>
      <c r="AU885"/>
      <c r="AV885"/>
      <c r="AW885"/>
      <c r="AX885"/>
      <c r="AY885"/>
      <c r="AZ885"/>
      <c r="BA885"/>
      <c r="BB885"/>
      <c r="BC885"/>
      <c r="BD885"/>
      <c r="BE885"/>
      <c r="BF885"/>
      <c r="BG885"/>
      <c r="BH885"/>
      <c r="BI885"/>
      <c r="BJ885"/>
      <c r="BK885"/>
      <c r="BL885"/>
      <c r="BM885"/>
      <c r="BN885"/>
      <c r="BO885"/>
      <c r="BP885"/>
      <c r="BQ885"/>
      <c r="BR885"/>
      <c r="BS885"/>
      <c r="BT885"/>
      <c r="BU885"/>
      <c r="BV885"/>
      <c r="BW885"/>
      <c r="BX885"/>
      <c r="BY885"/>
      <c r="BZ885"/>
      <c r="CA885"/>
      <c r="CB885"/>
      <c r="CC885"/>
      <c r="CD885"/>
      <c r="CE885"/>
      <c r="CF885"/>
      <c r="CG885"/>
      <c r="CH885"/>
      <c r="CI885"/>
      <c r="CJ885"/>
      <c r="CK885"/>
      <c r="CL885"/>
      <c r="CM885"/>
      <c r="CN885"/>
      <c r="CO885"/>
      <c r="CP885"/>
      <c r="CQ885"/>
      <c r="CR885"/>
      <c r="CS885"/>
      <c r="CT885"/>
      <c r="CU885"/>
      <c r="CV885"/>
      <c r="CW885"/>
      <c r="CX885"/>
      <c r="CY885"/>
      <c r="CZ885"/>
      <c r="DA885"/>
      <c r="DB885"/>
      <c r="DC885"/>
      <c r="DD885"/>
      <c r="DE885"/>
      <c r="DF885"/>
    </row>
    <row r="886" spans="1:110" ht="14">
      <c r="A886" s="3"/>
      <c r="B886" s="3"/>
      <c r="C886" s="4"/>
      <c r="D886" s="4"/>
      <c r="E886" s="4"/>
      <c r="F886" s="5"/>
      <c r="G886" s="4"/>
      <c r="AT886"/>
      <c r="AU886"/>
      <c r="AV886"/>
      <c r="AW886"/>
      <c r="AX886"/>
      <c r="AY886"/>
      <c r="AZ886"/>
      <c r="BA886"/>
      <c r="BB886"/>
      <c r="BC886"/>
      <c r="BD886"/>
      <c r="BE886"/>
      <c r="BF886"/>
      <c r="BG886"/>
      <c r="BH886"/>
      <c r="BI886"/>
      <c r="BJ886"/>
      <c r="BK886"/>
      <c r="BL886"/>
      <c r="BM886"/>
      <c r="BN886"/>
      <c r="BO886"/>
      <c r="BP886"/>
      <c r="BQ886"/>
      <c r="BR886"/>
      <c r="BS886"/>
      <c r="BT886"/>
      <c r="BU886"/>
      <c r="BV886"/>
      <c r="BW886"/>
      <c r="BX886"/>
      <c r="BY886"/>
      <c r="BZ886"/>
      <c r="CA886"/>
      <c r="CB886"/>
      <c r="CC886"/>
      <c r="CD886"/>
      <c r="CE886"/>
      <c r="CF886"/>
      <c r="CG886"/>
      <c r="CH886"/>
      <c r="CI886"/>
      <c r="CJ886"/>
      <c r="CK886"/>
      <c r="CL886"/>
      <c r="CM886"/>
      <c r="CN886"/>
      <c r="CO886"/>
      <c r="CP886"/>
      <c r="CQ886"/>
      <c r="CR886"/>
      <c r="CS886"/>
      <c r="CT886"/>
      <c r="CU886"/>
      <c r="CV886"/>
      <c r="CW886"/>
      <c r="CX886"/>
      <c r="CY886"/>
      <c r="CZ886"/>
      <c r="DA886"/>
      <c r="DB886"/>
      <c r="DC886"/>
      <c r="DD886"/>
      <c r="DE886"/>
      <c r="DF886"/>
    </row>
    <row r="887" spans="1:110" ht="14">
      <c r="A887" s="3"/>
      <c r="B887" s="3"/>
      <c r="C887" s="4"/>
      <c r="D887" s="4"/>
      <c r="E887" s="4"/>
      <c r="F887" s="5"/>
      <c r="G887" s="4"/>
      <c r="AT887"/>
      <c r="AU887"/>
      <c r="AV887"/>
      <c r="AW887"/>
      <c r="AX887"/>
      <c r="AY887"/>
      <c r="AZ887"/>
      <c r="BA887"/>
      <c r="BB887"/>
      <c r="BC887"/>
      <c r="BD887"/>
      <c r="BE887"/>
      <c r="BF887"/>
      <c r="BG887"/>
      <c r="BH887"/>
      <c r="BI887"/>
      <c r="BJ887"/>
      <c r="BK887"/>
      <c r="BL887"/>
      <c r="BM887"/>
      <c r="BN887"/>
      <c r="BO887"/>
      <c r="BP887"/>
      <c r="BQ887"/>
      <c r="BR887"/>
      <c r="BS887"/>
      <c r="BT887"/>
      <c r="BU887"/>
      <c r="BV887"/>
      <c r="BW887"/>
      <c r="BX887"/>
      <c r="BY887"/>
      <c r="BZ887"/>
      <c r="CA887"/>
      <c r="CB887"/>
      <c r="CC887"/>
      <c r="CD887"/>
      <c r="CE887"/>
      <c r="CF887"/>
      <c r="CG887"/>
      <c r="CH887"/>
      <c r="CI887"/>
      <c r="CJ887"/>
      <c r="CK887"/>
      <c r="CL887"/>
      <c r="CM887"/>
      <c r="CN887"/>
      <c r="CO887"/>
      <c r="CP887"/>
      <c r="CQ887"/>
      <c r="CR887"/>
      <c r="CS887"/>
      <c r="CT887"/>
      <c r="CU887"/>
      <c r="CV887"/>
      <c r="CW887"/>
      <c r="CX887"/>
      <c r="CY887"/>
      <c r="CZ887"/>
      <c r="DA887"/>
      <c r="DB887"/>
      <c r="DC887"/>
      <c r="DD887"/>
      <c r="DE887"/>
      <c r="DF887"/>
    </row>
    <row r="888" spans="1:110" ht="14">
      <c r="A888" s="3"/>
      <c r="B888" s="3"/>
      <c r="C888" s="4"/>
      <c r="D888" s="4"/>
      <c r="E888" s="4"/>
      <c r="F888" s="5"/>
      <c r="G888" s="4"/>
      <c r="AT888"/>
      <c r="AU888"/>
      <c r="AV888"/>
      <c r="AW888"/>
      <c r="AX888"/>
      <c r="AY888"/>
      <c r="AZ888"/>
      <c r="BA888"/>
      <c r="BB888"/>
      <c r="BC888"/>
      <c r="BD888"/>
      <c r="BE888"/>
      <c r="BF888"/>
      <c r="BG888"/>
      <c r="BH888"/>
      <c r="BI888"/>
      <c r="BJ888"/>
      <c r="BK888"/>
      <c r="BL888"/>
      <c r="BM888"/>
      <c r="BN888"/>
      <c r="BO888"/>
      <c r="BP888"/>
      <c r="BQ888"/>
      <c r="BR888"/>
      <c r="BS888"/>
      <c r="BT888"/>
      <c r="BU888"/>
      <c r="BV888"/>
      <c r="BW888"/>
      <c r="BX888"/>
      <c r="BY888"/>
      <c r="BZ888"/>
      <c r="CA888"/>
      <c r="CB888"/>
      <c r="CC888"/>
      <c r="CD888"/>
      <c r="CE888"/>
      <c r="CF888"/>
      <c r="CG888"/>
      <c r="CH888"/>
      <c r="CI888"/>
      <c r="CJ888"/>
      <c r="CK888"/>
      <c r="CL888"/>
      <c r="CM888"/>
      <c r="CN888"/>
      <c r="CO888"/>
      <c r="CP888"/>
      <c r="CQ888"/>
      <c r="CR888"/>
      <c r="CS888"/>
      <c r="CT888"/>
      <c r="CU888"/>
      <c r="CV888"/>
      <c r="CW888"/>
      <c r="CX888"/>
      <c r="CY888"/>
      <c r="CZ888"/>
      <c r="DA888"/>
      <c r="DB888"/>
      <c r="DC888"/>
      <c r="DD888"/>
      <c r="DE888"/>
      <c r="DF888"/>
    </row>
    <row r="889" spans="1:110" ht="14">
      <c r="A889" s="3"/>
      <c r="B889" s="3"/>
      <c r="C889" s="4"/>
      <c r="D889" s="4"/>
      <c r="E889" s="4"/>
      <c r="F889" s="5"/>
      <c r="G889" s="4"/>
      <c r="AT889"/>
      <c r="AU889"/>
      <c r="AV889"/>
      <c r="AW889"/>
      <c r="AX889"/>
      <c r="AY889"/>
      <c r="AZ889"/>
      <c r="BA889"/>
      <c r="BB889"/>
      <c r="BC889"/>
      <c r="BD889"/>
      <c r="BE889"/>
      <c r="BF889"/>
      <c r="BG889"/>
      <c r="BH889"/>
      <c r="BI889"/>
      <c r="BJ889"/>
      <c r="BK889"/>
      <c r="BL889"/>
      <c r="BM889"/>
      <c r="BN889"/>
      <c r="BO889"/>
      <c r="BP889"/>
      <c r="BQ889"/>
      <c r="BR889"/>
      <c r="BS889"/>
      <c r="BT889"/>
      <c r="BU889"/>
      <c r="BV889"/>
      <c r="BW889"/>
      <c r="BX889"/>
      <c r="BY889"/>
      <c r="BZ889"/>
      <c r="CA889"/>
      <c r="CB889"/>
      <c r="CC889"/>
      <c r="CD889"/>
      <c r="CE889"/>
      <c r="CF889"/>
      <c r="CG889"/>
      <c r="CH889"/>
      <c r="CI889"/>
      <c r="CJ889"/>
      <c r="CK889"/>
      <c r="CL889"/>
      <c r="CM889"/>
      <c r="CN889"/>
      <c r="CO889"/>
      <c r="CP889"/>
      <c r="CQ889"/>
      <c r="CR889"/>
      <c r="CS889"/>
      <c r="CT889"/>
      <c r="CU889"/>
      <c r="CV889"/>
      <c r="CW889"/>
      <c r="CX889"/>
      <c r="CY889"/>
      <c r="CZ889"/>
      <c r="DA889"/>
      <c r="DB889"/>
      <c r="DC889"/>
      <c r="DD889"/>
      <c r="DE889"/>
      <c r="DF889"/>
    </row>
    <row r="890" spans="1:110" ht="14">
      <c r="A890" s="3"/>
      <c r="B890" s="3"/>
      <c r="C890" s="4"/>
      <c r="D890" s="4"/>
      <c r="E890" s="4"/>
      <c r="F890" s="5"/>
      <c r="G890" s="4"/>
      <c r="AT890"/>
      <c r="AU890"/>
      <c r="AV890"/>
      <c r="AW890"/>
      <c r="AX890"/>
      <c r="AY890"/>
      <c r="AZ890"/>
      <c r="BA890"/>
      <c r="BB890"/>
      <c r="BC890"/>
      <c r="BD890"/>
      <c r="BE890"/>
      <c r="BF890"/>
      <c r="BG890"/>
      <c r="BH890"/>
      <c r="BI890"/>
      <c r="BJ890"/>
      <c r="BK890"/>
      <c r="BL890"/>
      <c r="BM890"/>
      <c r="BN890"/>
      <c r="BO890"/>
      <c r="BP890"/>
      <c r="BQ890"/>
      <c r="BR890"/>
      <c r="BS890"/>
      <c r="BT890"/>
      <c r="BU890"/>
      <c r="BV890"/>
      <c r="BW890"/>
      <c r="BX890"/>
      <c r="BY890"/>
      <c r="BZ890"/>
      <c r="CA890"/>
      <c r="CB890"/>
      <c r="CC890"/>
      <c r="CD890"/>
      <c r="CE890"/>
      <c r="CF890"/>
      <c r="CG890"/>
      <c r="CH890"/>
      <c r="CI890"/>
      <c r="CJ890"/>
      <c r="CK890"/>
      <c r="CL890"/>
      <c r="CM890"/>
      <c r="CN890"/>
      <c r="CO890"/>
      <c r="CP890"/>
      <c r="CQ890"/>
      <c r="CR890"/>
      <c r="CS890"/>
      <c r="CT890"/>
      <c r="CU890"/>
      <c r="CV890"/>
      <c r="CW890"/>
      <c r="CX890"/>
      <c r="CY890"/>
      <c r="CZ890"/>
      <c r="DA890"/>
      <c r="DB890"/>
      <c r="DC890"/>
      <c r="DD890"/>
      <c r="DE890"/>
      <c r="DF890"/>
    </row>
    <row r="891" spans="1:110" ht="14">
      <c r="A891" s="3"/>
      <c r="B891" s="3"/>
      <c r="C891" s="4"/>
      <c r="D891" s="4"/>
      <c r="E891" s="4"/>
      <c r="F891" s="5"/>
      <c r="G891" s="4"/>
      <c r="AT891"/>
      <c r="AU891"/>
      <c r="AV891"/>
      <c r="AW891"/>
      <c r="AX891"/>
      <c r="AY891"/>
      <c r="AZ891"/>
      <c r="BA891"/>
      <c r="BB891"/>
      <c r="BC891"/>
      <c r="BD891"/>
      <c r="BE891"/>
      <c r="BF891"/>
      <c r="BG891"/>
      <c r="BH891"/>
      <c r="BI891"/>
      <c r="BJ891"/>
      <c r="BK891"/>
      <c r="BL891"/>
      <c r="BM891"/>
      <c r="BN891"/>
      <c r="BO891"/>
      <c r="BP891"/>
      <c r="BQ891"/>
      <c r="BR891"/>
      <c r="BS891"/>
      <c r="BT891"/>
      <c r="BU891"/>
      <c r="BV891"/>
      <c r="BW891"/>
      <c r="BX891"/>
      <c r="BY891"/>
      <c r="BZ891"/>
      <c r="CA891"/>
      <c r="CB891"/>
      <c r="CC891"/>
      <c r="CD891"/>
      <c r="CE891"/>
      <c r="CF891"/>
      <c r="CG891"/>
      <c r="CH891"/>
      <c r="CI891"/>
      <c r="CJ891"/>
      <c r="CK891"/>
      <c r="CL891"/>
      <c r="CM891"/>
      <c r="CN891"/>
      <c r="CO891"/>
      <c r="CP891"/>
      <c r="CQ891"/>
      <c r="CR891"/>
      <c r="CS891"/>
      <c r="CT891"/>
      <c r="CU891"/>
      <c r="CV891"/>
      <c r="CW891"/>
      <c r="CX891"/>
      <c r="CY891"/>
      <c r="CZ891"/>
      <c r="DA891"/>
      <c r="DB891"/>
      <c r="DC891"/>
      <c r="DD891"/>
      <c r="DE891"/>
      <c r="DF891"/>
    </row>
    <row r="892" spans="1:110" ht="14">
      <c r="A892" s="3"/>
      <c r="B892" s="3"/>
      <c r="C892" s="4"/>
      <c r="D892" s="4"/>
      <c r="E892" s="4"/>
      <c r="F892" s="5"/>
      <c r="G892" s="4"/>
      <c r="AT892"/>
      <c r="AU892"/>
      <c r="AV892"/>
      <c r="AW892"/>
      <c r="AX892"/>
      <c r="AY892"/>
      <c r="AZ892"/>
      <c r="BA892"/>
      <c r="BB892"/>
      <c r="BC892"/>
      <c r="BD892"/>
      <c r="BE892"/>
      <c r="BF892"/>
      <c r="BG892"/>
      <c r="BH892"/>
      <c r="BI892"/>
      <c r="BJ892"/>
      <c r="BK892"/>
      <c r="BL892"/>
      <c r="BM892"/>
      <c r="BN892"/>
      <c r="BO892"/>
      <c r="BP892"/>
      <c r="BQ892"/>
      <c r="BR892"/>
      <c r="BS892"/>
      <c r="BT892"/>
      <c r="BU892"/>
      <c r="BV892"/>
      <c r="BW892"/>
      <c r="BX892"/>
      <c r="BY892"/>
      <c r="BZ892"/>
      <c r="CA892"/>
      <c r="CB892"/>
      <c r="CC892"/>
      <c r="CD892"/>
      <c r="CE892"/>
      <c r="CF892"/>
      <c r="CG892"/>
      <c r="CH892"/>
      <c r="CI892"/>
      <c r="CJ892"/>
      <c r="CK892"/>
      <c r="CL892"/>
      <c r="CM892"/>
      <c r="CN892"/>
      <c r="CO892"/>
      <c r="CP892"/>
      <c r="CQ892"/>
      <c r="CR892"/>
      <c r="CS892"/>
      <c r="CT892"/>
      <c r="CU892"/>
      <c r="CV892"/>
      <c r="CW892"/>
      <c r="CX892"/>
      <c r="CY892"/>
      <c r="CZ892"/>
      <c r="DA892"/>
      <c r="DB892"/>
      <c r="DC892"/>
      <c r="DD892"/>
      <c r="DE892"/>
      <c r="DF892"/>
    </row>
    <row r="893" spans="1:110" ht="14">
      <c r="A893" s="3"/>
      <c r="B893" s="3"/>
      <c r="C893" s="4"/>
      <c r="D893" s="4"/>
      <c r="E893" s="4"/>
      <c r="F893" s="5"/>
      <c r="G893" s="4"/>
      <c r="AT893"/>
      <c r="AU893"/>
      <c r="AV893"/>
      <c r="AW893"/>
      <c r="AX893"/>
      <c r="AY893"/>
      <c r="AZ893"/>
      <c r="BA893"/>
      <c r="BB893"/>
      <c r="BC893"/>
      <c r="BD893"/>
      <c r="BE893"/>
      <c r="BF893"/>
      <c r="BG893"/>
      <c r="BH893"/>
      <c r="BI893"/>
      <c r="BJ893"/>
      <c r="BK893"/>
      <c r="BL893"/>
      <c r="BM893"/>
      <c r="BN893"/>
      <c r="BO893"/>
      <c r="BP893"/>
      <c r="BQ893"/>
      <c r="BR893"/>
      <c r="BS893"/>
      <c r="BT893"/>
      <c r="BU893"/>
      <c r="BV893"/>
      <c r="BW893"/>
      <c r="BX893"/>
      <c r="BY893"/>
      <c r="BZ893"/>
      <c r="CA893"/>
      <c r="CB893"/>
      <c r="CC893"/>
      <c r="CD893"/>
      <c r="CE893"/>
      <c r="CF893"/>
      <c r="CG893"/>
      <c r="CH893"/>
      <c r="CI893"/>
      <c r="CJ893"/>
      <c r="CK893"/>
      <c r="CL893"/>
      <c r="CM893"/>
      <c r="CN893"/>
      <c r="CO893"/>
      <c r="CP893"/>
      <c r="CQ893"/>
      <c r="CR893"/>
      <c r="CS893"/>
      <c r="CT893"/>
      <c r="CU893"/>
      <c r="CV893"/>
      <c r="CW893"/>
      <c r="CX893"/>
      <c r="CY893"/>
      <c r="CZ893"/>
      <c r="DA893"/>
      <c r="DB893"/>
      <c r="DC893"/>
      <c r="DD893"/>
      <c r="DE893"/>
      <c r="DF893"/>
    </row>
    <row r="894" spans="1:110" ht="14">
      <c r="A894" s="3"/>
      <c r="B894" s="3"/>
      <c r="C894" s="4"/>
      <c r="D894" s="4"/>
      <c r="E894" s="4"/>
      <c r="F894" s="5"/>
      <c r="G894" s="4"/>
      <c r="AT894"/>
      <c r="AU894"/>
      <c r="AV894"/>
      <c r="AW894"/>
      <c r="AX894"/>
      <c r="AY894"/>
      <c r="AZ894"/>
      <c r="BA894"/>
      <c r="BB894"/>
      <c r="BC894"/>
      <c r="BD894"/>
      <c r="BE894"/>
      <c r="BF894"/>
      <c r="BG894"/>
      <c r="BH894"/>
      <c r="BI894"/>
      <c r="BJ894"/>
      <c r="BK894"/>
      <c r="BL894"/>
      <c r="BM894"/>
      <c r="BN894"/>
      <c r="BO894"/>
      <c r="BP894"/>
      <c r="BQ894"/>
      <c r="BR894"/>
      <c r="BS894"/>
      <c r="BT894"/>
      <c r="BU894"/>
      <c r="BV894"/>
      <c r="BW894"/>
      <c r="BX894"/>
      <c r="BY894"/>
      <c r="BZ894"/>
      <c r="CA894"/>
      <c r="CB894"/>
      <c r="CC894"/>
      <c r="CD894"/>
      <c r="CE894"/>
      <c r="CF894"/>
      <c r="CG894"/>
      <c r="CH894"/>
      <c r="CI894"/>
      <c r="CJ894"/>
      <c r="CK894"/>
      <c r="CL894"/>
      <c r="CM894"/>
      <c r="CN894"/>
      <c r="CO894"/>
      <c r="CP894"/>
      <c r="CQ894"/>
      <c r="CR894"/>
      <c r="CS894"/>
      <c r="CT894"/>
      <c r="CU894"/>
      <c r="CV894"/>
      <c r="CW894"/>
      <c r="CX894"/>
      <c r="CY894"/>
      <c r="CZ894"/>
      <c r="DA894"/>
      <c r="DB894"/>
      <c r="DC894"/>
      <c r="DD894"/>
      <c r="DE894"/>
      <c r="DF894"/>
    </row>
    <row r="895" spans="1:110" ht="14">
      <c r="A895" s="3"/>
      <c r="B895" s="3"/>
      <c r="C895" s="4"/>
      <c r="D895" s="4"/>
      <c r="E895" s="4"/>
      <c r="F895" s="5"/>
      <c r="G895" s="4"/>
      <c r="AT895"/>
      <c r="AU895"/>
      <c r="AV895"/>
      <c r="AW895"/>
      <c r="AX895"/>
      <c r="AY895"/>
      <c r="AZ895"/>
      <c r="BA895"/>
      <c r="BB895"/>
      <c r="BC895"/>
      <c r="BD895"/>
      <c r="BE895"/>
      <c r="BF895"/>
      <c r="BG895"/>
      <c r="BH895"/>
      <c r="BI895"/>
      <c r="BJ895"/>
      <c r="BK895"/>
      <c r="BL895"/>
      <c r="BM895"/>
      <c r="BN895"/>
      <c r="BO895"/>
      <c r="BP895"/>
      <c r="BQ895"/>
      <c r="BR895"/>
      <c r="BS895"/>
      <c r="BT895"/>
      <c r="BU895"/>
      <c r="BV895"/>
      <c r="BW895"/>
      <c r="BX895"/>
      <c r="BY895"/>
      <c r="BZ895"/>
      <c r="CA895"/>
      <c r="CB895"/>
      <c r="CC895"/>
      <c r="CD895"/>
      <c r="CE895"/>
      <c r="CF895"/>
      <c r="CG895"/>
      <c r="CH895"/>
      <c r="CI895"/>
      <c r="CJ895"/>
      <c r="CK895"/>
      <c r="CL895"/>
      <c r="CM895"/>
      <c r="CN895"/>
      <c r="CO895"/>
      <c r="CP895"/>
      <c r="CQ895"/>
      <c r="CR895"/>
      <c r="CS895"/>
      <c r="CT895"/>
      <c r="CU895"/>
      <c r="CV895"/>
      <c r="CW895"/>
      <c r="CX895"/>
      <c r="CY895"/>
      <c r="CZ895"/>
      <c r="DA895"/>
      <c r="DB895"/>
      <c r="DC895"/>
      <c r="DD895"/>
      <c r="DE895"/>
      <c r="DF895"/>
    </row>
    <row r="896" spans="1:110" ht="14">
      <c r="A896" s="3"/>
      <c r="B896" s="3"/>
      <c r="C896" s="4"/>
      <c r="D896" s="4"/>
      <c r="E896" s="4"/>
      <c r="F896" s="5"/>
      <c r="G896" s="4"/>
      <c r="AT896"/>
      <c r="AU896"/>
      <c r="AV896"/>
      <c r="AW896"/>
      <c r="AX896"/>
      <c r="AY896"/>
      <c r="AZ896"/>
      <c r="BA896"/>
      <c r="BB896"/>
      <c r="BC896"/>
      <c r="BD896"/>
      <c r="BE896"/>
      <c r="BF896"/>
      <c r="BG896"/>
      <c r="BH896"/>
      <c r="BI896"/>
      <c r="BJ896"/>
      <c r="BK896"/>
      <c r="BL896"/>
      <c r="BM896"/>
      <c r="BN896"/>
      <c r="BO896"/>
      <c r="BP896"/>
      <c r="BQ896"/>
      <c r="BR896"/>
      <c r="BS896"/>
      <c r="BT896"/>
      <c r="BU896"/>
      <c r="BV896"/>
      <c r="BW896"/>
      <c r="BX896"/>
      <c r="BY896"/>
      <c r="BZ896"/>
      <c r="CA896"/>
      <c r="CB896"/>
      <c r="CC896"/>
      <c r="CD896"/>
      <c r="CE896"/>
      <c r="CF896"/>
      <c r="CG896"/>
      <c r="CH896"/>
      <c r="CI896"/>
      <c r="CJ896"/>
      <c r="CK896"/>
      <c r="CL896"/>
      <c r="CM896"/>
      <c r="CN896"/>
      <c r="CO896"/>
      <c r="CP896"/>
      <c r="CQ896"/>
      <c r="CR896"/>
      <c r="CS896"/>
      <c r="CT896"/>
      <c r="CU896"/>
      <c r="CV896"/>
      <c r="CW896"/>
      <c r="CX896"/>
      <c r="CY896"/>
      <c r="CZ896"/>
      <c r="DA896"/>
      <c r="DB896"/>
      <c r="DC896"/>
      <c r="DD896"/>
      <c r="DE896"/>
      <c r="DF896"/>
    </row>
    <row r="897" spans="1:110" ht="14">
      <c r="A897" s="3"/>
      <c r="B897" s="3"/>
      <c r="C897" s="4"/>
      <c r="D897" s="4"/>
      <c r="E897" s="4"/>
      <c r="F897" s="5"/>
      <c r="G897" s="4"/>
      <c r="AT897"/>
      <c r="AU897"/>
      <c r="AV897"/>
      <c r="AW897"/>
      <c r="AX897"/>
      <c r="AY897"/>
      <c r="AZ897"/>
      <c r="BA897"/>
      <c r="BB897"/>
      <c r="BC897"/>
      <c r="BD897"/>
      <c r="BE897"/>
      <c r="BF897"/>
      <c r="BG897"/>
      <c r="BH897"/>
      <c r="BI897"/>
      <c r="BJ897"/>
      <c r="BK897"/>
      <c r="BL897"/>
      <c r="BM897"/>
      <c r="BN897"/>
      <c r="BO897"/>
      <c r="BP897"/>
      <c r="BQ897"/>
      <c r="BR897"/>
      <c r="BS897"/>
      <c r="BT897"/>
      <c r="BU897"/>
      <c r="BV897"/>
      <c r="BW897"/>
      <c r="BX897"/>
      <c r="BY897"/>
      <c r="BZ897"/>
      <c r="CA897"/>
      <c r="CB897"/>
      <c r="CC897"/>
      <c r="CD897"/>
      <c r="CE897"/>
      <c r="CF897"/>
      <c r="CG897"/>
      <c r="CH897"/>
      <c r="CI897"/>
      <c r="CJ897"/>
      <c r="CK897"/>
      <c r="CL897"/>
      <c r="CM897"/>
      <c r="CN897"/>
      <c r="CO897"/>
      <c r="CP897"/>
      <c r="CQ897"/>
      <c r="CR897"/>
      <c r="CS897"/>
      <c r="CT897"/>
      <c r="CU897"/>
      <c r="CV897"/>
      <c r="CW897"/>
      <c r="CX897"/>
      <c r="CY897"/>
      <c r="CZ897"/>
      <c r="DA897"/>
      <c r="DB897"/>
      <c r="DC897"/>
      <c r="DD897"/>
      <c r="DE897"/>
      <c r="DF897"/>
    </row>
    <row r="898" spans="1:110" ht="14">
      <c r="A898" s="3"/>
      <c r="B898" s="3"/>
      <c r="C898" s="4"/>
      <c r="D898" s="4"/>
      <c r="E898" s="4"/>
      <c r="F898" s="5"/>
      <c r="G898" s="4"/>
      <c r="AT898"/>
      <c r="AU898"/>
      <c r="AV898"/>
      <c r="AW898"/>
      <c r="AX898"/>
      <c r="AY898"/>
      <c r="AZ898"/>
      <c r="BA898"/>
      <c r="BB898"/>
      <c r="BC898"/>
      <c r="BD898"/>
      <c r="BE898"/>
      <c r="BF898"/>
      <c r="BG898"/>
      <c r="BH898"/>
      <c r="BI898"/>
      <c r="BJ898"/>
      <c r="BK898"/>
      <c r="BL898"/>
      <c r="BM898"/>
      <c r="BN898"/>
      <c r="BO898"/>
      <c r="BP898"/>
      <c r="BQ898"/>
      <c r="BR898"/>
      <c r="BS898"/>
      <c r="BT898"/>
      <c r="BU898"/>
      <c r="BV898"/>
      <c r="BW898"/>
      <c r="BX898"/>
      <c r="BY898"/>
      <c r="BZ898"/>
      <c r="CA898"/>
      <c r="CB898"/>
      <c r="CC898"/>
      <c r="CD898"/>
      <c r="CE898"/>
      <c r="CF898"/>
      <c r="CG898"/>
      <c r="CH898"/>
      <c r="CI898"/>
      <c r="CJ898"/>
      <c r="CK898"/>
      <c r="CL898"/>
      <c r="CM898"/>
      <c r="CN898"/>
      <c r="CO898"/>
      <c r="CP898"/>
      <c r="CQ898"/>
      <c r="CR898"/>
      <c r="CS898"/>
      <c r="CT898"/>
      <c r="CU898"/>
      <c r="CV898"/>
      <c r="CW898"/>
      <c r="CX898"/>
      <c r="CY898"/>
      <c r="CZ898"/>
      <c r="DA898"/>
      <c r="DB898"/>
      <c r="DC898"/>
      <c r="DD898"/>
      <c r="DE898"/>
      <c r="DF898"/>
    </row>
    <row r="899" spans="1:110" ht="14">
      <c r="A899" s="3"/>
      <c r="B899" s="3"/>
      <c r="C899" s="4"/>
      <c r="D899" s="4"/>
      <c r="E899" s="4"/>
      <c r="F899" s="5"/>
      <c r="G899" s="4"/>
      <c r="AT899"/>
      <c r="AU899"/>
      <c r="AV899"/>
      <c r="AW899"/>
      <c r="AX899"/>
      <c r="AY899"/>
      <c r="AZ899"/>
      <c r="BA899"/>
      <c r="BB899"/>
      <c r="BC899"/>
      <c r="BD899"/>
      <c r="BE899"/>
      <c r="BF899"/>
      <c r="BG899"/>
      <c r="BH899"/>
      <c r="BI899"/>
      <c r="BJ899"/>
      <c r="BK899"/>
      <c r="BL899"/>
      <c r="BM899"/>
      <c r="BN899"/>
      <c r="BO899"/>
      <c r="BP899"/>
      <c r="BQ899"/>
      <c r="BR899"/>
      <c r="BS899"/>
      <c r="BT899"/>
      <c r="BU899"/>
      <c r="BV899"/>
      <c r="BW899"/>
      <c r="BX899"/>
      <c r="BY899"/>
      <c r="BZ899"/>
      <c r="CA899"/>
      <c r="CB899"/>
      <c r="CC899"/>
      <c r="CD899"/>
      <c r="CE899"/>
      <c r="CF899"/>
      <c r="CG899"/>
      <c r="CH899"/>
      <c r="CI899"/>
      <c r="CJ899"/>
      <c r="CK899"/>
      <c r="CL899"/>
      <c r="CM899"/>
      <c r="CN899"/>
      <c r="CO899"/>
      <c r="CP899"/>
      <c r="CQ899"/>
      <c r="CR899"/>
      <c r="CS899"/>
      <c r="CT899"/>
      <c r="CU899"/>
      <c r="CV899"/>
      <c r="CW899"/>
      <c r="CX899"/>
      <c r="CY899"/>
      <c r="CZ899"/>
      <c r="DA899"/>
      <c r="DB899"/>
      <c r="DC899"/>
      <c r="DD899"/>
      <c r="DE899"/>
      <c r="DF899"/>
    </row>
    <row r="900" spans="1:110" ht="14">
      <c r="A900" s="3"/>
      <c r="B900" s="3"/>
      <c r="C900" s="4"/>
      <c r="D900" s="4"/>
      <c r="E900" s="4"/>
      <c r="F900" s="5"/>
      <c r="G900" s="4"/>
      <c r="AT900"/>
      <c r="AU900"/>
      <c r="AV900"/>
      <c r="AW900"/>
      <c r="AX900"/>
      <c r="AY900"/>
      <c r="AZ900"/>
      <c r="BA900"/>
      <c r="BB900"/>
      <c r="BC900"/>
      <c r="BD900"/>
      <c r="BE900"/>
      <c r="BF900"/>
      <c r="BG900"/>
      <c r="BH900"/>
      <c r="BI900"/>
      <c r="BJ900"/>
      <c r="BK900"/>
      <c r="BL900"/>
      <c r="BM900"/>
      <c r="BN900"/>
      <c r="BO900"/>
      <c r="BP900"/>
      <c r="BQ900"/>
      <c r="BR900"/>
      <c r="BS900"/>
      <c r="BT900"/>
      <c r="BU900"/>
      <c r="BV900"/>
      <c r="BW900"/>
      <c r="BX900"/>
      <c r="BY900"/>
      <c r="BZ900"/>
      <c r="CA900"/>
      <c r="CB900"/>
      <c r="CC900"/>
      <c r="CD900"/>
      <c r="CE900"/>
      <c r="CF900"/>
      <c r="CG900"/>
      <c r="CH900"/>
      <c r="CI900"/>
      <c r="CJ900"/>
      <c r="CK900"/>
      <c r="CL900"/>
      <c r="CM900"/>
      <c r="CN900"/>
      <c r="CO900"/>
      <c r="CP900"/>
      <c r="CQ900"/>
      <c r="CR900"/>
      <c r="CS900"/>
      <c r="CT900"/>
      <c r="CU900"/>
      <c r="CV900"/>
      <c r="CW900"/>
      <c r="CX900"/>
      <c r="CY900"/>
      <c r="CZ900"/>
      <c r="DA900"/>
      <c r="DB900"/>
      <c r="DC900"/>
      <c r="DD900"/>
      <c r="DE900"/>
      <c r="DF900"/>
    </row>
    <row r="901" spans="1:110" ht="14">
      <c r="A901" s="3"/>
      <c r="B901" s="3"/>
      <c r="C901" s="4"/>
      <c r="D901" s="4"/>
      <c r="E901" s="4"/>
      <c r="F901" s="5"/>
      <c r="G901" s="4"/>
      <c r="AT901"/>
      <c r="AU901"/>
      <c r="AV901"/>
      <c r="AW901"/>
      <c r="AX901"/>
      <c r="AY901"/>
      <c r="AZ901"/>
      <c r="BA901"/>
      <c r="BB901"/>
      <c r="BC901"/>
      <c r="BD901"/>
      <c r="BE901"/>
      <c r="BF901"/>
      <c r="BG901"/>
      <c r="BH901"/>
      <c r="BI901"/>
      <c r="BJ901"/>
      <c r="BK901"/>
      <c r="BL901"/>
      <c r="BM901"/>
      <c r="BN901"/>
      <c r="BO901"/>
      <c r="BP901"/>
      <c r="BQ901"/>
      <c r="BR901"/>
      <c r="BS901"/>
      <c r="BT901"/>
      <c r="BU901"/>
      <c r="BV901"/>
      <c r="BW901"/>
      <c r="BX901"/>
      <c r="BY901"/>
      <c r="BZ901"/>
      <c r="CA901"/>
      <c r="CB901"/>
      <c r="CC901"/>
      <c r="CD901"/>
      <c r="CE901"/>
      <c r="CF901"/>
      <c r="CG901"/>
      <c r="CH901"/>
      <c r="CI901"/>
      <c r="CJ901"/>
      <c r="CK901"/>
      <c r="CL901"/>
      <c r="CM901"/>
      <c r="CN901"/>
      <c r="CO901"/>
      <c r="CP901"/>
      <c r="CQ901"/>
      <c r="CR901"/>
      <c r="CS901"/>
      <c r="CT901"/>
      <c r="CU901"/>
      <c r="CV901"/>
      <c r="CW901"/>
      <c r="CX901"/>
      <c r="CY901"/>
      <c r="CZ901"/>
      <c r="DA901"/>
      <c r="DB901"/>
      <c r="DC901"/>
      <c r="DD901"/>
      <c r="DE901"/>
      <c r="DF901"/>
    </row>
    <row r="902" spans="1:110" ht="14">
      <c r="A902" s="3"/>
      <c r="B902" s="3"/>
      <c r="C902" s="4"/>
      <c r="D902" s="4"/>
      <c r="E902" s="4"/>
      <c r="F902" s="5"/>
      <c r="G902" s="4"/>
      <c r="AT902"/>
      <c r="AU902"/>
      <c r="AV902"/>
      <c r="AW902"/>
      <c r="AX902"/>
      <c r="AY902"/>
      <c r="AZ902"/>
      <c r="BA902"/>
      <c r="BB902"/>
      <c r="BC902"/>
      <c r="BD902"/>
      <c r="BE902"/>
      <c r="BF902"/>
      <c r="BG902"/>
      <c r="BH902"/>
      <c r="BI902"/>
      <c r="BJ902"/>
      <c r="BK902"/>
      <c r="BL902"/>
      <c r="BM902"/>
      <c r="BN902"/>
      <c r="BO902"/>
      <c r="BP902"/>
      <c r="BQ902"/>
      <c r="BR902"/>
      <c r="BS902"/>
      <c r="BT902"/>
      <c r="BU902"/>
      <c r="BV902"/>
      <c r="BW902"/>
      <c r="BX902"/>
      <c r="BY902"/>
      <c r="BZ902"/>
      <c r="CA902"/>
      <c r="CB902"/>
      <c r="CC902"/>
      <c r="CD902"/>
      <c r="CE902"/>
      <c r="CF902"/>
      <c r="CG902"/>
      <c r="CH902"/>
      <c r="CI902"/>
      <c r="CJ902"/>
      <c r="CK902"/>
      <c r="CL902"/>
      <c r="CM902"/>
      <c r="CN902"/>
      <c r="CO902"/>
      <c r="CP902"/>
      <c r="CQ902"/>
      <c r="CR902"/>
      <c r="CS902"/>
      <c r="CT902"/>
      <c r="CU902"/>
      <c r="CV902"/>
      <c r="CW902"/>
      <c r="CX902"/>
      <c r="CY902"/>
      <c r="CZ902"/>
      <c r="DA902"/>
      <c r="DB902"/>
      <c r="DC902"/>
      <c r="DD902"/>
      <c r="DE902"/>
      <c r="DF902"/>
    </row>
    <row r="903" spans="1:110" ht="14">
      <c r="A903" s="3"/>
      <c r="B903" s="3"/>
      <c r="C903" s="4"/>
      <c r="D903" s="4"/>
      <c r="E903" s="4"/>
      <c r="F903" s="5"/>
      <c r="G903" s="4"/>
      <c r="AT903"/>
      <c r="AU903"/>
      <c r="AV903"/>
      <c r="AW903"/>
      <c r="AX903"/>
      <c r="AY903"/>
      <c r="AZ903"/>
      <c r="BA903"/>
      <c r="BB903"/>
      <c r="BC903"/>
      <c r="BD903"/>
      <c r="BE903"/>
      <c r="BF903"/>
      <c r="BG903"/>
      <c r="BH903"/>
      <c r="BI903"/>
      <c r="BJ903"/>
      <c r="BK903"/>
      <c r="BL903"/>
      <c r="BM903"/>
      <c r="BN903"/>
      <c r="BO903"/>
      <c r="BP903"/>
      <c r="BQ903"/>
      <c r="BR903"/>
      <c r="BS903"/>
      <c r="BT903"/>
      <c r="BU903"/>
      <c r="BV903"/>
      <c r="BW903"/>
      <c r="BX903"/>
      <c r="BY903"/>
      <c r="BZ903"/>
      <c r="CA903"/>
      <c r="CB903"/>
      <c r="CC903"/>
      <c r="CD903"/>
      <c r="CE903"/>
      <c r="CF903"/>
      <c r="CG903"/>
      <c r="CH903"/>
      <c r="CI903"/>
      <c r="CJ903"/>
      <c r="CK903"/>
      <c r="CL903"/>
      <c r="CM903"/>
      <c r="CN903"/>
      <c r="CO903"/>
      <c r="CP903"/>
      <c r="CQ903"/>
      <c r="CR903"/>
      <c r="CS903"/>
      <c r="CT903"/>
      <c r="CU903"/>
      <c r="CV903"/>
      <c r="CW903"/>
      <c r="CX903"/>
      <c r="CY903"/>
      <c r="CZ903"/>
      <c r="DA903"/>
      <c r="DB903"/>
      <c r="DC903"/>
      <c r="DD903"/>
      <c r="DE903"/>
      <c r="DF903"/>
    </row>
    <row r="904" spans="1:110" ht="14">
      <c r="A904" s="3"/>
      <c r="B904" s="3"/>
      <c r="C904" s="4"/>
      <c r="D904" s="4"/>
      <c r="E904" s="4"/>
      <c r="F904" s="5"/>
      <c r="G904" s="4"/>
      <c r="AT904"/>
      <c r="AU904"/>
      <c r="AV904"/>
      <c r="AW904"/>
      <c r="AX904"/>
      <c r="AY904"/>
      <c r="AZ904"/>
      <c r="BA904"/>
      <c r="BB904"/>
      <c r="BC904"/>
      <c r="BD904"/>
      <c r="BE904"/>
      <c r="BF904"/>
      <c r="BG904"/>
      <c r="BH904"/>
      <c r="BI904"/>
      <c r="BJ904"/>
      <c r="BK904"/>
      <c r="BL904"/>
      <c r="BM904"/>
      <c r="BN904"/>
      <c r="BO904"/>
      <c r="BP904"/>
      <c r="BQ904"/>
      <c r="BR904"/>
      <c r="BS904"/>
      <c r="BT904"/>
      <c r="BU904"/>
      <c r="BV904"/>
      <c r="BW904"/>
      <c r="BX904"/>
      <c r="BY904"/>
      <c r="BZ904"/>
      <c r="CA904"/>
      <c r="CB904"/>
      <c r="CC904"/>
      <c r="CD904"/>
      <c r="CE904"/>
      <c r="CF904"/>
      <c r="CG904"/>
      <c r="CH904"/>
      <c r="CI904"/>
      <c r="CJ904"/>
      <c r="CK904"/>
      <c r="CL904"/>
      <c r="CM904"/>
      <c r="CN904"/>
      <c r="CO904"/>
      <c r="CP904"/>
      <c r="CQ904"/>
      <c r="CR904"/>
      <c r="CS904"/>
      <c r="CT904"/>
      <c r="CU904"/>
      <c r="CV904"/>
      <c r="CW904"/>
      <c r="CX904"/>
      <c r="CY904"/>
      <c r="CZ904"/>
      <c r="DA904"/>
      <c r="DB904"/>
      <c r="DC904"/>
      <c r="DD904"/>
      <c r="DE904"/>
      <c r="DF904"/>
    </row>
    <row r="905" spans="1:110" ht="14">
      <c r="A905" s="3"/>
      <c r="B905" s="3"/>
      <c r="C905" s="4"/>
      <c r="D905" s="4"/>
      <c r="E905" s="4"/>
      <c r="F905" s="5"/>
      <c r="G905" s="4"/>
      <c r="AT905"/>
      <c r="AU905"/>
      <c r="AV905"/>
      <c r="AW905"/>
      <c r="AX905"/>
      <c r="AY905"/>
      <c r="AZ905"/>
      <c r="BA905"/>
      <c r="BB905"/>
      <c r="BC905"/>
      <c r="BD905"/>
      <c r="BE905"/>
      <c r="BF905"/>
      <c r="BG905"/>
      <c r="BH905"/>
      <c r="BI905"/>
      <c r="BJ905"/>
      <c r="BK905"/>
      <c r="BL905"/>
      <c r="BM905"/>
      <c r="BN905"/>
      <c r="BO905"/>
      <c r="BP905"/>
      <c r="BQ905"/>
      <c r="BR905"/>
      <c r="BS905"/>
      <c r="BT905"/>
      <c r="BU905"/>
      <c r="BV905"/>
      <c r="BW905"/>
      <c r="BX905"/>
      <c r="BY905"/>
      <c r="BZ905"/>
      <c r="CA905"/>
      <c r="CB905"/>
      <c r="CC905"/>
      <c r="CD905"/>
      <c r="CE905"/>
      <c r="CF905"/>
      <c r="CG905"/>
      <c r="CH905"/>
      <c r="CI905"/>
      <c r="CJ905"/>
      <c r="CK905"/>
      <c r="CL905"/>
      <c r="CM905"/>
      <c r="CN905"/>
      <c r="CO905"/>
      <c r="CP905"/>
      <c r="CQ905"/>
      <c r="CR905"/>
      <c r="CS905"/>
      <c r="CT905"/>
      <c r="CU905"/>
      <c r="CV905"/>
      <c r="CW905"/>
      <c r="CX905"/>
      <c r="CY905"/>
      <c r="CZ905"/>
      <c r="DA905"/>
      <c r="DB905"/>
      <c r="DC905"/>
      <c r="DD905"/>
      <c r="DE905"/>
      <c r="DF905"/>
    </row>
    <row r="906" spans="1:110" ht="14">
      <c r="A906" s="3"/>
      <c r="B906" s="3"/>
      <c r="C906" s="4"/>
      <c r="D906" s="4"/>
      <c r="E906" s="4"/>
      <c r="F906" s="5"/>
      <c r="G906" s="4"/>
      <c r="AT906"/>
      <c r="AU906"/>
      <c r="AV906"/>
      <c r="AW906"/>
      <c r="AX906"/>
      <c r="AY906"/>
      <c r="AZ906"/>
      <c r="BA906"/>
      <c r="BB906"/>
      <c r="BC906"/>
      <c r="BD906"/>
      <c r="BE906"/>
      <c r="BF906"/>
      <c r="BG906"/>
      <c r="BH906"/>
      <c r="BI906"/>
      <c r="BJ906"/>
      <c r="BK906"/>
      <c r="BL906"/>
      <c r="BM906"/>
      <c r="BN906"/>
      <c r="BO906"/>
      <c r="BP906"/>
      <c r="BQ906"/>
      <c r="BR906"/>
      <c r="BS906"/>
      <c r="BT906"/>
      <c r="BU906"/>
      <c r="BV906"/>
      <c r="BW906"/>
      <c r="BX906"/>
      <c r="BY906"/>
      <c r="BZ906"/>
      <c r="CA906"/>
      <c r="CB906"/>
      <c r="CC906"/>
      <c r="CD906"/>
      <c r="CE906"/>
      <c r="CF906"/>
      <c r="CG906"/>
      <c r="CH906"/>
      <c r="CI906"/>
      <c r="CJ906"/>
      <c r="CK906"/>
      <c r="CL906"/>
      <c r="CM906"/>
      <c r="CN906"/>
      <c r="CO906"/>
      <c r="CP906"/>
      <c r="CQ906"/>
      <c r="CR906"/>
      <c r="CS906"/>
      <c r="CT906"/>
      <c r="CU906"/>
      <c r="CV906"/>
      <c r="CW906"/>
      <c r="CX906"/>
      <c r="CY906"/>
      <c r="CZ906"/>
      <c r="DA906"/>
      <c r="DB906"/>
      <c r="DC906"/>
      <c r="DD906"/>
      <c r="DE906"/>
      <c r="DF906"/>
    </row>
    <row r="907" spans="1:110" ht="14">
      <c r="A907" s="3"/>
      <c r="B907" s="3"/>
      <c r="C907" s="4"/>
      <c r="D907" s="4"/>
      <c r="E907" s="4"/>
      <c r="F907" s="5"/>
      <c r="G907" s="4"/>
      <c r="AT907"/>
      <c r="AU907"/>
      <c r="AV907"/>
      <c r="AW907"/>
      <c r="AX907"/>
      <c r="AY907"/>
      <c r="AZ907"/>
      <c r="BA907"/>
      <c r="BB907"/>
      <c r="BC907"/>
      <c r="BD907"/>
      <c r="BE907"/>
      <c r="BF907"/>
      <c r="BG907"/>
      <c r="BH907"/>
      <c r="BI907"/>
      <c r="BJ907"/>
      <c r="BK907"/>
      <c r="BL907"/>
      <c r="BM907"/>
      <c r="BN907"/>
      <c r="BO907"/>
      <c r="BP907"/>
      <c r="BQ907"/>
      <c r="BR907"/>
      <c r="BS907"/>
      <c r="BT907"/>
      <c r="BU907"/>
      <c r="BV907"/>
      <c r="BW907"/>
      <c r="BX907"/>
      <c r="BY907"/>
      <c r="BZ907"/>
      <c r="CA907"/>
      <c r="CB907"/>
      <c r="CC907"/>
      <c r="CD907"/>
      <c r="CE907"/>
      <c r="CF907"/>
      <c r="CG907"/>
      <c r="CH907"/>
      <c r="CI907"/>
      <c r="CJ907"/>
      <c r="CK907"/>
      <c r="CL907"/>
      <c r="CM907"/>
      <c r="CN907"/>
      <c r="CO907"/>
      <c r="CP907"/>
      <c r="CQ907"/>
      <c r="CR907"/>
      <c r="CS907"/>
      <c r="CT907"/>
      <c r="CU907"/>
      <c r="CV907"/>
      <c r="CW907"/>
      <c r="CX907"/>
      <c r="CY907"/>
      <c r="CZ907"/>
      <c r="DA907"/>
      <c r="DB907"/>
      <c r="DC907"/>
      <c r="DD907"/>
      <c r="DE907"/>
      <c r="DF907"/>
    </row>
    <row r="908" spans="1:110" ht="14">
      <c r="A908" s="3"/>
      <c r="B908" s="3"/>
      <c r="C908" s="4"/>
      <c r="D908" s="4"/>
      <c r="E908" s="4"/>
      <c r="F908" s="5"/>
      <c r="G908" s="4"/>
      <c r="AT908"/>
      <c r="AU908"/>
      <c r="AV908"/>
      <c r="AW908"/>
      <c r="AX908"/>
      <c r="AY908"/>
      <c r="AZ908"/>
      <c r="BA908"/>
      <c r="BB908"/>
      <c r="BC908"/>
      <c r="BD908"/>
      <c r="BE908"/>
      <c r="BF908"/>
      <c r="BG908"/>
      <c r="BH908"/>
      <c r="BI908"/>
      <c r="BJ908"/>
      <c r="BK908"/>
      <c r="BL908"/>
      <c r="BM908"/>
      <c r="BN908"/>
      <c r="BO908"/>
      <c r="BP908"/>
      <c r="BQ908"/>
      <c r="BR908"/>
      <c r="BS908"/>
      <c r="BT908"/>
      <c r="BU908"/>
      <c r="BV908"/>
      <c r="BW908"/>
      <c r="BX908"/>
      <c r="BY908"/>
      <c r="BZ908"/>
      <c r="CA908"/>
      <c r="CB908"/>
      <c r="CC908"/>
      <c r="CD908"/>
      <c r="CE908"/>
      <c r="CF908"/>
      <c r="CG908"/>
      <c r="CH908"/>
      <c r="CI908"/>
      <c r="CJ908"/>
      <c r="CK908"/>
      <c r="CL908"/>
      <c r="CM908"/>
      <c r="CN908"/>
      <c r="CO908"/>
      <c r="CP908"/>
      <c r="CQ908"/>
      <c r="CR908"/>
      <c r="CS908"/>
      <c r="CT908"/>
      <c r="CU908"/>
      <c r="CV908"/>
      <c r="CW908"/>
      <c r="CX908"/>
      <c r="CY908"/>
      <c r="CZ908"/>
      <c r="DA908"/>
      <c r="DB908"/>
      <c r="DC908"/>
      <c r="DD908"/>
      <c r="DE908"/>
      <c r="DF908"/>
    </row>
    <row r="909" spans="1:110" ht="14">
      <c r="A909" s="3"/>
      <c r="B909" s="3"/>
      <c r="C909" s="4"/>
      <c r="D909" s="4"/>
      <c r="E909" s="4"/>
      <c r="F909" s="5"/>
      <c r="G909" s="4"/>
      <c r="AT909"/>
      <c r="AU909"/>
      <c r="AV909"/>
      <c r="AW909"/>
      <c r="AX909"/>
      <c r="AY909"/>
      <c r="AZ909"/>
      <c r="BA909"/>
      <c r="BB909"/>
      <c r="BC909"/>
      <c r="BD909"/>
      <c r="BE909"/>
      <c r="BF909"/>
      <c r="BG909"/>
      <c r="BH909"/>
      <c r="BI909"/>
      <c r="BJ909"/>
      <c r="BK909"/>
      <c r="BL909"/>
      <c r="BM909"/>
      <c r="BN909"/>
      <c r="BO909"/>
      <c r="BP909"/>
      <c r="BQ909"/>
      <c r="BR909"/>
      <c r="BS909"/>
      <c r="BT909"/>
      <c r="BU909"/>
      <c r="BV909"/>
      <c r="BW909"/>
      <c r="BX909"/>
      <c r="BY909"/>
      <c r="BZ909"/>
      <c r="CA909"/>
      <c r="CB909"/>
      <c r="CC909"/>
      <c r="CD909"/>
      <c r="CE909"/>
      <c r="CF909"/>
      <c r="CG909"/>
      <c r="CH909"/>
      <c r="CI909"/>
      <c r="CJ909"/>
      <c r="CK909"/>
      <c r="CL909"/>
      <c r="CM909"/>
      <c r="CN909"/>
      <c r="CO909"/>
      <c r="CP909"/>
      <c r="CQ909"/>
      <c r="CR909"/>
      <c r="CS909"/>
      <c r="CT909"/>
      <c r="CU909"/>
      <c r="CV909"/>
      <c r="CW909"/>
      <c r="CX909"/>
      <c r="CY909"/>
      <c r="CZ909"/>
      <c r="DA909"/>
      <c r="DB909"/>
      <c r="DC909"/>
      <c r="DD909"/>
      <c r="DE909"/>
      <c r="DF909"/>
    </row>
    <row r="910" spans="1:110" ht="14">
      <c r="A910" s="3"/>
      <c r="B910" s="3"/>
      <c r="C910" s="4"/>
      <c r="D910" s="4"/>
      <c r="E910" s="4"/>
      <c r="F910" s="5"/>
      <c r="G910" s="4"/>
      <c r="AT910"/>
      <c r="AU910"/>
      <c r="AV910"/>
      <c r="AW910"/>
      <c r="AX910"/>
      <c r="AY910"/>
      <c r="AZ910"/>
      <c r="BA910"/>
      <c r="BB910"/>
      <c r="BC910"/>
      <c r="BD910"/>
      <c r="BE910"/>
      <c r="BF910"/>
      <c r="BG910"/>
      <c r="BH910"/>
      <c r="BI910"/>
      <c r="BJ910"/>
      <c r="BK910"/>
      <c r="BL910"/>
      <c r="BM910"/>
      <c r="BN910"/>
      <c r="BO910"/>
      <c r="BP910"/>
      <c r="BQ910"/>
      <c r="BR910"/>
      <c r="BS910"/>
      <c r="BT910"/>
      <c r="BU910"/>
      <c r="BV910"/>
      <c r="BW910"/>
      <c r="BX910"/>
      <c r="BY910"/>
      <c r="BZ910"/>
      <c r="CA910"/>
      <c r="CB910"/>
      <c r="CC910"/>
      <c r="CD910"/>
      <c r="CE910"/>
      <c r="CF910"/>
      <c r="CG910"/>
      <c r="CH910"/>
      <c r="CI910"/>
      <c r="CJ910"/>
      <c r="CK910"/>
      <c r="CL910"/>
      <c r="CM910"/>
      <c r="CN910"/>
      <c r="CO910"/>
      <c r="CP910"/>
      <c r="CQ910"/>
      <c r="CR910"/>
      <c r="CS910"/>
      <c r="CT910"/>
      <c r="CU910"/>
      <c r="CV910"/>
      <c r="CW910"/>
      <c r="CX910"/>
      <c r="CY910"/>
      <c r="CZ910"/>
      <c r="DA910"/>
      <c r="DB910"/>
      <c r="DC910"/>
      <c r="DD910"/>
      <c r="DE910"/>
      <c r="DF910"/>
    </row>
    <row r="911" spans="1:110" ht="14">
      <c r="A911" s="3"/>
      <c r="B911" s="3"/>
      <c r="C911" s="4"/>
      <c r="D911" s="4"/>
      <c r="E911" s="4"/>
      <c r="F911" s="5"/>
      <c r="G911" s="4"/>
      <c r="AT911"/>
      <c r="AU911"/>
      <c r="AV911"/>
      <c r="AW911"/>
      <c r="AX911"/>
      <c r="AY911"/>
      <c r="AZ911"/>
      <c r="BA911"/>
      <c r="BB911"/>
      <c r="BC911"/>
      <c r="BD911"/>
      <c r="BE911"/>
      <c r="BF911"/>
      <c r="BG911"/>
      <c r="BH911"/>
      <c r="BI911"/>
      <c r="BJ911"/>
      <c r="BK911"/>
      <c r="BL911"/>
      <c r="BM911"/>
      <c r="BN911"/>
      <c r="BO911"/>
      <c r="BP911"/>
      <c r="BQ911"/>
      <c r="BR911"/>
      <c r="BS911"/>
      <c r="BT911"/>
      <c r="BU911"/>
      <c r="BV911"/>
      <c r="BW911"/>
      <c r="BX911"/>
      <c r="BY911"/>
      <c r="BZ911"/>
      <c r="CA911"/>
      <c r="CB911"/>
      <c r="CC911"/>
      <c r="CD911"/>
      <c r="CE911"/>
      <c r="CF911"/>
      <c r="CG911"/>
      <c r="CH911"/>
      <c r="CI911"/>
      <c r="CJ911"/>
      <c r="CK911"/>
      <c r="CL911"/>
      <c r="CM911"/>
      <c r="CN911"/>
      <c r="CO911"/>
      <c r="CP911"/>
      <c r="CQ911"/>
      <c r="CR911"/>
      <c r="CS911"/>
      <c r="CT911"/>
      <c r="CU911"/>
      <c r="CV911"/>
      <c r="CW911"/>
      <c r="CX911"/>
      <c r="CY911"/>
      <c r="CZ911"/>
      <c r="DA911"/>
      <c r="DB911"/>
      <c r="DC911"/>
      <c r="DD911"/>
      <c r="DE911"/>
      <c r="DF911"/>
    </row>
    <row r="912" spans="1:110" ht="14">
      <c r="A912" s="3"/>
      <c r="B912" s="3"/>
      <c r="C912" s="4"/>
      <c r="D912" s="4"/>
      <c r="E912" s="4"/>
      <c r="F912" s="5"/>
      <c r="G912" s="4"/>
      <c r="AT912"/>
      <c r="AU912"/>
      <c r="AV912"/>
      <c r="AW912"/>
      <c r="AX912"/>
      <c r="AY912"/>
      <c r="AZ912"/>
      <c r="BA912"/>
      <c r="BB912"/>
      <c r="BC912"/>
      <c r="BD912"/>
      <c r="BE912"/>
      <c r="BF912"/>
      <c r="BG912"/>
      <c r="BH912"/>
      <c r="BI912"/>
      <c r="BJ912"/>
      <c r="BK912"/>
      <c r="BL912"/>
      <c r="BM912"/>
      <c r="BN912"/>
      <c r="BO912"/>
      <c r="BP912"/>
      <c r="BQ912"/>
      <c r="BR912"/>
      <c r="BS912"/>
      <c r="BT912"/>
      <c r="BU912"/>
      <c r="BV912"/>
      <c r="BW912"/>
      <c r="BX912"/>
      <c r="BY912"/>
      <c r="BZ912"/>
      <c r="CA912"/>
      <c r="CB912"/>
      <c r="CC912"/>
      <c r="CD912"/>
      <c r="CE912"/>
      <c r="CF912"/>
      <c r="CG912"/>
      <c r="CH912"/>
      <c r="CI912"/>
      <c r="CJ912"/>
      <c r="CK912"/>
      <c r="CL912"/>
      <c r="CM912"/>
      <c r="CN912"/>
      <c r="CO912"/>
      <c r="CP912"/>
      <c r="CQ912"/>
      <c r="CR912"/>
      <c r="CS912"/>
      <c r="CT912"/>
      <c r="CU912"/>
      <c r="CV912"/>
      <c r="CW912"/>
      <c r="CX912"/>
      <c r="CY912"/>
      <c r="CZ912"/>
      <c r="DA912"/>
      <c r="DB912"/>
      <c r="DC912"/>
      <c r="DD912"/>
      <c r="DE912"/>
      <c r="DF912"/>
    </row>
    <row r="913" spans="1:110" ht="14">
      <c r="A913" s="3"/>
      <c r="B913" s="3"/>
      <c r="C913" s="4"/>
      <c r="D913" s="4"/>
      <c r="E913" s="4"/>
      <c r="F913" s="5"/>
      <c r="G913" s="4"/>
      <c r="AT913"/>
      <c r="AU913"/>
      <c r="AV913"/>
      <c r="AW913"/>
      <c r="AX913"/>
      <c r="AY913"/>
      <c r="AZ913"/>
      <c r="BA913"/>
      <c r="BB913"/>
      <c r="BC913"/>
      <c r="BD913"/>
      <c r="BE913"/>
      <c r="BF913"/>
      <c r="BG913"/>
      <c r="BH913"/>
      <c r="BI913"/>
      <c r="BJ913"/>
      <c r="BK913"/>
      <c r="BL913"/>
      <c r="BM913"/>
      <c r="BN913"/>
      <c r="BO913"/>
      <c r="BP913"/>
      <c r="BQ913"/>
      <c r="BR913"/>
      <c r="BS913"/>
      <c r="BT913"/>
      <c r="BU913"/>
      <c r="BV913"/>
      <c r="BW913"/>
      <c r="BX913"/>
      <c r="BY913"/>
      <c r="BZ913"/>
      <c r="CA913"/>
      <c r="CB913"/>
      <c r="CC913"/>
      <c r="CD913"/>
      <c r="CE913"/>
      <c r="CF913"/>
      <c r="CG913"/>
      <c r="CH913"/>
      <c r="CI913"/>
      <c r="CJ913"/>
      <c r="CK913"/>
      <c r="CL913"/>
      <c r="CM913"/>
      <c r="CN913"/>
      <c r="CO913"/>
      <c r="CP913"/>
      <c r="CQ913"/>
      <c r="CR913"/>
      <c r="CS913"/>
      <c r="CT913"/>
      <c r="CU913"/>
      <c r="CV913"/>
      <c r="CW913"/>
      <c r="CX913"/>
      <c r="CY913"/>
      <c r="CZ913"/>
      <c r="DA913"/>
      <c r="DB913"/>
      <c r="DC913"/>
      <c r="DD913"/>
      <c r="DE913"/>
      <c r="DF913"/>
    </row>
    <row r="914" spans="1:110" ht="14">
      <c r="A914" s="3"/>
      <c r="B914" s="3"/>
      <c r="C914" s="4"/>
      <c r="D914" s="4"/>
      <c r="E914" s="4"/>
      <c r="F914" s="5"/>
      <c r="G914" s="4"/>
      <c r="AT914"/>
      <c r="AU914"/>
      <c r="AV914"/>
      <c r="AW914"/>
      <c r="AX914"/>
      <c r="AY914"/>
      <c r="AZ914"/>
      <c r="BA914"/>
      <c r="BB914"/>
      <c r="BC914"/>
      <c r="BD914"/>
      <c r="BE914"/>
      <c r="BF914"/>
      <c r="BG914"/>
      <c r="BH914"/>
      <c r="BI914"/>
      <c r="BJ914"/>
      <c r="BK914"/>
      <c r="BL914"/>
      <c r="BM914"/>
      <c r="BN914"/>
      <c r="BO914"/>
      <c r="BP914"/>
      <c r="BQ914"/>
      <c r="BR914"/>
      <c r="BS914"/>
      <c r="BT914"/>
      <c r="BU914"/>
      <c r="BV914"/>
      <c r="BW914"/>
      <c r="BX914"/>
      <c r="BY914"/>
      <c r="BZ914"/>
      <c r="CA914"/>
      <c r="CB914"/>
      <c r="CC914"/>
      <c r="CD914"/>
      <c r="CE914"/>
      <c r="CF914"/>
      <c r="CG914"/>
      <c r="CH914"/>
      <c r="CI914"/>
      <c r="CJ914"/>
      <c r="CK914"/>
      <c r="CL914"/>
      <c r="CM914"/>
      <c r="CN914"/>
      <c r="CO914"/>
      <c r="CP914"/>
      <c r="CQ914"/>
      <c r="CR914"/>
      <c r="CS914"/>
      <c r="CT914"/>
      <c r="CU914"/>
      <c r="CV914"/>
      <c r="CW914"/>
      <c r="CX914"/>
      <c r="CY914"/>
      <c r="CZ914"/>
      <c r="DA914"/>
      <c r="DB914"/>
      <c r="DC914"/>
      <c r="DD914"/>
      <c r="DE914"/>
      <c r="DF914"/>
    </row>
    <row r="915" spans="1:110" ht="14">
      <c r="A915" s="3"/>
      <c r="B915" s="3"/>
      <c r="C915" s="4"/>
      <c r="D915" s="4"/>
      <c r="E915" s="4"/>
      <c r="F915" s="5"/>
      <c r="G915" s="4"/>
      <c r="AT915"/>
      <c r="AU915"/>
      <c r="AV915"/>
      <c r="AW915"/>
      <c r="AX915"/>
      <c r="AY915"/>
      <c r="AZ915"/>
      <c r="BA915"/>
      <c r="BB915"/>
      <c r="BC915"/>
      <c r="BD915"/>
      <c r="BE915"/>
      <c r="BF915"/>
      <c r="BG915"/>
      <c r="BH915"/>
      <c r="BI915"/>
      <c r="BJ915"/>
      <c r="BK915"/>
      <c r="BL915"/>
      <c r="BM915"/>
      <c r="BN915"/>
      <c r="BO915"/>
      <c r="BP915"/>
      <c r="BQ915"/>
      <c r="BR915"/>
      <c r="BS915"/>
      <c r="BT915"/>
      <c r="BU915"/>
      <c r="BV915"/>
      <c r="BW915"/>
      <c r="BX915"/>
      <c r="BY915"/>
      <c r="BZ915"/>
      <c r="CA915"/>
      <c r="CB915"/>
      <c r="CC915"/>
      <c r="CD915"/>
      <c r="CE915"/>
      <c r="CF915"/>
      <c r="CG915"/>
      <c r="CH915"/>
      <c r="CI915"/>
      <c r="CJ915"/>
      <c r="CK915"/>
      <c r="CL915"/>
      <c r="CM915"/>
      <c r="CN915"/>
      <c r="CO915"/>
      <c r="CP915"/>
      <c r="CQ915"/>
      <c r="CR915"/>
      <c r="CS915"/>
      <c r="CT915"/>
      <c r="CU915"/>
      <c r="CV915"/>
      <c r="CW915"/>
      <c r="CX915"/>
      <c r="CY915"/>
      <c r="CZ915"/>
      <c r="DA915"/>
      <c r="DB915"/>
      <c r="DC915"/>
      <c r="DD915"/>
      <c r="DE915"/>
      <c r="DF915"/>
    </row>
    <row r="916" spans="1:110" ht="14">
      <c r="A916" s="3"/>
      <c r="B916" s="3"/>
      <c r="C916" s="4"/>
      <c r="D916" s="4"/>
      <c r="E916" s="4"/>
      <c r="F916" s="5"/>
      <c r="G916" s="4"/>
      <c r="AT916"/>
      <c r="AU916"/>
      <c r="AV916"/>
      <c r="AW916"/>
      <c r="AX916"/>
      <c r="AY916"/>
      <c r="AZ916"/>
      <c r="BA916"/>
      <c r="BB916"/>
      <c r="BC916"/>
      <c r="BD916"/>
      <c r="BE916"/>
      <c r="BF916"/>
      <c r="BG916"/>
      <c r="BH916"/>
      <c r="BI916"/>
      <c r="BJ916"/>
      <c r="BK916"/>
      <c r="BL916"/>
      <c r="BM916"/>
      <c r="BN916"/>
      <c r="BO916"/>
      <c r="BP916"/>
      <c r="BQ916"/>
      <c r="BR916"/>
      <c r="BS916"/>
      <c r="BT916"/>
      <c r="BU916"/>
      <c r="BV916"/>
      <c r="BW916"/>
      <c r="BX916"/>
      <c r="BY916"/>
      <c r="BZ916"/>
      <c r="CA916"/>
      <c r="CB916"/>
      <c r="CC916"/>
      <c r="CD916"/>
      <c r="CE916"/>
      <c r="CF916"/>
      <c r="CG916"/>
      <c r="CH916"/>
      <c r="CI916"/>
      <c r="CJ916"/>
      <c r="CK916"/>
      <c r="CL916"/>
      <c r="CM916"/>
      <c r="CN916"/>
      <c r="CO916"/>
      <c r="CP916"/>
      <c r="CQ916"/>
      <c r="CR916"/>
      <c r="CS916"/>
      <c r="CT916"/>
      <c r="CU916"/>
      <c r="CV916"/>
      <c r="CW916"/>
      <c r="CX916"/>
      <c r="CY916"/>
      <c r="CZ916"/>
      <c r="DA916"/>
      <c r="DB916"/>
      <c r="DC916"/>
      <c r="DD916"/>
      <c r="DE916"/>
      <c r="DF916"/>
    </row>
    <row r="917" spans="1:110" ht="14">
      <c r="A917" s="3"/>
      <c r="B917" s="3"/>
      <c r="C917" s="4"/>
      <c r="D917" s="4"/>
      <c r="E917" s="4"/>
      <c r="F917" s="5"/>
      <c r="G917" s="4"/>
      <c r="AT917"/>
      <c r="AU917"/>
      <c r="AV917"/>
      <c r="AW917"/>
      <c r="AX917"/>
      <c r="AY917"/>
      <c r="AZ917"/>
      <c r="BA917"/>
      <c r="BB917"/>
      <c r="BC917"/>
      <c r="BD917"/>
      <c r="BE917"/>
      <c r="BF917"/>
      <c r="BG917"/>
      <c r="BH917"/>
      <c r="BI917"/>
      <c r="BJ917"/>
      <c r="BK917"/>
      <c r="BL917"/>
      <c r="BM917"/>
      <c r="BN917"/>
      <c r="BO917"/>
      <c r="BP917"/>
      <c r="BQ917"/>
      <c r="BR917"/>
      <c r="BS917"/>
      <c r="BT917"/>
      <c r="BU917"/>
      <c r="BV917"/>
      <c r="BW917"/>
      <c r="BX917"/>
      <c r="BY917"/>
      <c r="BZ917"/>
      <c r="CA917"/>
      <c r="CB917"/>
      <c r="CC917"/>
      <c r="CD917"/>
      <c r="CE917"/>
      <c r="CF917"/>
      <c r="CG917"/>
      <c r="CH917"/>
      <c r="CI917"/>
      <c r="CJ917"/>
      <c r="CK917"/>
      <c r="CL917"/>
      <c r="CM917"/>
      <c r="CN917"/>
      <c r="CO917"/>
      <c r="CP917"/>
      <c r="CQ917"/>
      <c r="CR917"/>
      <c r="CS917"/>
      <c r="CT917"/>
      <c r="CU917"/>
      <c r="CV917"/>
      <c r="CW917"/>
      <c r="CX917"/>
      <c r="CY917"/>
      <c r="CZ917"/>
      <c r="DA917"/>
      <c r="DB917"/>
      <c r="DC917"/>
      <c r="DD917"/>
      <c r="DE917"/>
      <c r="DF917"/>
    </row>
    <row r="918" spans="1:110" ht="14">
      <c r="A918" s="3"/>
      <c r="B918" s="3"/>
      <c r="C918" s="4"/>
      <c r="D918" s="4"/>
      <c r="E918" s="4"/>
      <c r="F918" s="5"/>
      <c r="G918" s="4"/>
      <c r="AT918"/>
      <c r="AU918"/>
      <c r="AV918"/>
      <c r="AW918"/>
      <c r="AX918"/>
      <c r="AY918"/>
      <c r="AZ918"/>
      <c r="BA918"/>
      <c r="BB918"/>
      <c r="BC918"/>
      <c r="BD918"/>
      <c r="BE918"/>
      <c r="BF918"/>
      <c r="BG918"/>
      <c r="BH918"/>
      <c r="BI918"/>
      <c r="BJ918"/>
      <c r="BK918"/>
      <c r="BL918"/>
      <c r="BM918"/>
      <c r="BN918"/>
      <c r="BO918"/>
      <c r="BP918"/>
      <c r="BQ918"/>
      <c r="BR918"/>
      <c r="BS918"/>
      <c r="BT918"/>
      <c r="BU918"/>
      <c r="BV918"/>
      <c r="BW918"/>
      <c r="BX918"/>
      <c r="BY918"/>
      <c r="BZ918"/>
      <c r="CA918"/>
      <c r="CB918"/>
      <c r="CC918"/>
      <c r="CD918"/>
      <c r="CE918"/>
      <c r="CF918"/>
      <c r="CG918"/>
      <c r="CH918"/>
      <c r="CI918"/>
      <c r="CJ918"/>
      <c r="CK918"/>
      <c r="CL918"/>
      <c r="CM918"/>
      <c r="CN918"/>
      <c r="CO918"/>
      <c r="CP918"/>
      <c r="CQ918"/>
      <c r="CR918"/>
      <c r="CS918"/>
      <c r="CT918"/>
      <c r="CU918"/>
      <c r="CV918"/>
      <c r="CW918"/>
      <c r="CX918"/>
      <c r="CY918"/>
      <c r="CZ918"/>
      <c r="DA918"/>
      <c r="DB918"/>
      <c r="DC918"/>
      <c r="DD918"/>
      <c r="DE918"/>
      <c r="DF918"/>
    </row>
    <row r="919" spans="1:110" ht="14">
      <c r="A919" s="3"/>
      <c r="B919" s="3"/>
      <c r="C919" s="4"/>
      <c r="D919" s="4"/>
      <c r="E919" s="4"/>
      <c r="F919" s="5"/>
      <c r="G919" s="4"/>
      <c r="AT919"/>
      <c r="AU919"/>
      <c r="AV919"/>
      <c r="AW919"/>
      <c r="AX919"/>
      <c r="AY919"/>
      <c r="AZ919"/>
      <c r="BA919"/>
      <c r="BB919"/>
      <c r="BC919"/>
      <c r="BD919"/>
      <c r="BE919"/>
      <c r="BF919"/>
      <c r="BG919"/>
      <c r="BH919"/>
      <c r="BI919"/>
      <c r="BJ919"/>
      <c r="BK919"/>
      <c r="BL919"/>
      <c r="BM919"/>
      <c r="BN919"/>
      <c r="BO919"/>
      <c r="BP919"/>
      <c r="BQ919"/>
      <c r="BR919"/>
      <c r="BS919"/>
      <c r="BT919"/>
      <c r="BU919"/>
      <c r="BV919"/>
      <c r="BW919"/>
      <c r="BX919"/>
      <c r="BY919"/>
      <c r="BZ919"/>
      <c r="CA919"/>
      <c r="CB919"/>
      <c r="CC919"/>
      <c r="CD919"/>
      <c r="CE919"/>
      <c r="CF919"/>
      <c r="CG919"/>
      <c r="CH919"/>
      <c r="CI919"/>
      <c r="CJ919"/>
      <c r="CK919"/>
      <c r="CL919"/>
      <c r="CM919"/>
      <c r="CN919"/>
      <c r="CO919"/>
      <c r="CP919"/>
      <c r="CQ919"/>
      <c r="CR919"/>
      <c r="CS919"/>
      <c r="CT919"/>
      <c r="CU919"/>
      <c r="CV919"/>
      <c r="CW919"/>
      <c r="CX919"/>
      <c r="CY919"/>
      <c r="CZ919"/>
      <c r="DA919"/>
      <c r="DB919"/>
      <c r="DC919"/>
      <c r="DD919"/>
      <c r="DE919"/>
      <c r="DF919"/>
    </row>
    <row r="920" spans="1:110" ht="14">
      <c r="A920" s="3"/>
      <c r="B920" s="3"/>
      <c r="C920" s="4"/>
      <c r="D920" s="4"/>
      <c r="E920" s="4"/>
      <c r="F920" s="5"/>
      <c r="G920" s="4"/>
      <c r="AT920"/>
      <c r="AU920"/>
      <c r="AV920"/>
      <c r="AW920"/>
      <c r="AX920"/>
      <c r="AY920"/>
      <c r="AZ920"/>
      <c r="BA920"/>
      <c r="BB920"/>
      <c r="BC920"/>
      <c r="BD920"/>
      <c r="BE920"/>
      <c r="BF920"/>
      <c r="BG920"/>
      <c r="BH920"/>
      <c r="BI920"/>
      <c r="BJ920"/>
      <c r="BK920"/>
      <c r="BL920"/>
      <c r="BM920"/>
      <c r="BN920"/>
      <c r="BO920"/>
      <c r="BP920"/>
      <c r="BQ920"/>
      <c r="BR920"/>
      <c r="BS920"/>
      <c r="BT920"/>
      <c r="BU920"/>
      <c r="BV920"/>
      <c r="BW920"/>
      <c r="BX920"/>
      <c r="BY920"/>
      <c r="BZ920"/>
      <c r="CA920"/>
      <c r="CB920"/>
      <c r="CC920"/>
      <c r="CD920"/>
      <c r="CE920"/>
      <c r="CF920"/>
      <c r="CG920"/>
      <c r="CH920"/>
      <c r="CI920"/>
      <c r="CJ920"/>
      <c r="CK920"/>
      <c r="CL920"/>
      <c r="CM920"/>
      <c r="CN920"/>
      <c r="CO920"/>
      <c r="CP920"/>
      <c r="CQ920"/>
      <c r="CR920"/>
      <c r="CS920"/>
      <c r="CT920"/>
      <c r="CU920"/>
      <c r="CV920"/>
      <c r="CW920"/>
      <c r="CX920"/>
      <c r="CY920"/>
      <c r="CZ920"/>
      <c r="DA920"/>
      <c r="DB920"/>
      <c r="DC920"/>
      <c r="DD920"/>
      <c r="DE920"/>
      <c r="DF920"/>
    </row>
    <row r="921" spans="1:110" ht="14">
      <c r="A921" s="3"/>
      <c r="B921" s="3"/>
      <c r="C921" s="4"/>
      <c r="D921" s="4"/>
      <c r="E921" s="4"/>
      <c r="F921" s="5"/>
      <c r="G921" s="4"/>
      <c r="AT921"/>
      <c r="AU921"/>
      <c r="AV921"/>
      <c r="AW921"/>
      <c r="AX921"/>
      <c r="AY921"/>
      <c r="AZ921"/>
      <c r="BA921"/>
      <c r="BB921"/>
      <c r="BC921"/>
      <c r="BD921"/>
      <c r="BE921"/>
      <c r="BF921"/>
      <c r="BG921"/>
      <c r="BH921"/>
      <c r="BI921"/>
      <c r="BJ921"/>
      <c r="BK921"/>
      <c r="BL921"/>
      <c r="BM921"/>
      <c r="BN921"/>
      <c r="BO921"/>
      <c r="BP921"/>
      <c r="BQ921"/>
      <c r="BR921"/>
      <c r="BS921"/>
      <c r="BT921"/>
      <c r="BU921"/>
      <c r="BV921"/>
      <c r="BW921"/>
      <c r="BX921"/>
      <c r="BY921"/>
      <c r="BZ921"/>
      <c r="CA921"/>
      <c r="CB921"/>
      <c r="CC921"/>
      <c r="CD921"/>
      <c r="CE921"/>
      <c r="CF921"/>
      <c r="CG921"/>
      <c r="CH921"/>
      <c r="CI921"/>
      <c r="CJ921"/>
      <c r="CK921"/>
      <c r="CL921"/>
      <c r="CM921"/>
      <c r="CN921"/>
      <c r="CO921"/>
      <c r="CP921"/>
      <c r="CQ921"/>
      <c r="CR921"/>
      <c r="CS921"/>
      <c r="CT921"/>
      <c r="CU921"/>
      <c r="CV921"/>
      <c r="CW921"/>
      <c r="CX921"/>
      <c r="CY921"/>
      <c r="CZ921"/>
      <c r="DA921"/>
      <c r="DB921"/>
      <c r="DC921"/>
      <c r="DD921"/>
      <c r="DE921"/>
      <c r="DF921"/>
    </row>
    <row r="922" spans="1:110" ht="14">
      <c r="A922" s="3"/>
      <c r="B922" s="3"/>
      <c r="C922" s="4"/>
      <c r="D922" s="4"/>
      <c r="E922" s="4"/>
      <c r="F922" s="5"/>
      <c r="G922" s="4"/>
      <c r="AT922"/>
      <c r="AU922"/>
      <c r="AV922"/>
      <c r="AW922"/>
      <c r="AX922"/>
      <c r="AY922"/>
      <c r="AZ922"/>
      <c r="BA922"/>
      <c r="BB922"/>
      <c r="BC922"/>
      <c r="BD922"/>
      <c r="BE922"/>
      <c r="BF922"/>
      <c r="BG922"/>
      <c r="BH922"/>
      <c r="BI922"/>
      <c r="BJ922"/>
      <c r="BK922"/>
      <c r="BL922"/>
      <c r="BM922"/>
      <c r="BN922"/>
      <c r="BO922"/>
      <c r="BP922"/>
      <c r="BQ922"/>
      <c r="BR922"/>
      <c r="BS922"/>
      <c r="BT922"/>
      <c r="BU922"/>
      <c r="BV922"/>
      <c r="BW922"/>
      <c r="BX922"/>
      <c r="BY922"/>
      <c r="BZ922"/>
      <c r="CA922"/>
      <c r="CB922"/>
      <c r="CC922"/>
      <c r="CD922"/>
      <c r="CE922"/>
      <c r="CF922"/>
      <c r="CG922"/>
      <c r="CH922"/>
      <c r="CI922"/>
      <c r="CJ922"/>
      <c r="CK922"/>
      <c r="CL922"/>
      <c r="CM922"/>
      <c r="CN922"/>
      <c r="CO922"/>
      <c r="CP922"/>
      <c r="CQ922"/>
      <c r="CR922"/>
      <c r="CS922"/>
      <c r="CT922"/>
      <c r="CU922"/>
      <c r="CV922"/>
      <c r="CW922"/>
      <c r="CX922"/>
      <c r="CY922"/>
      <c r="CZ922"/>
      <c r="DA922"/>
      <c r="DB922"/>
      <c r="DC922"/>
      <c r="DD922"/>
      <c r="DE922"/>
      <c r="DF922"/>
    </row>
    <row r="923" spans="1:110" ht="14">
      <c r="A923" s="3"/>
      <c r="B923" s="3"/>
      <c r="C923" s="4"/>
      <c r="D923" s="4"/>
      <c r="E923" s="4"/>
      <c r="F923" s="5"/>
      <c r="G923" s="4"/>
      <c r="AT923"/>
      <c r="AU923"/>
      <c r="AV923"/>
      <c r="AW923"/>
      <c r="AX923"/>
      <c r="AY923"/>
      <c r="AZ923"/>
      <c r="BA923"/>
      <c r="BB923"/>
      <c r="BC923"/>
      <c r="BD923"/>
      <c r="BE923"/>
      <c r="BF923"/>
      <c r="BG923"/>
      <c r="BH923"/>
      <c r="BI923"/>
      <c r="BJ923"/>
      <c r="BK923"/>
      <c r="BL923"/>
      <c r="BM923"/>
      <c r="BN923"/>
      <c r="BO923"/>
      <c r="BP923"/>
      <c r="BQ923"/>
      <c r="BR923"/>
      <c r="BS923"/>
      <c r="BT923"/>
      <c r="BU923"/>
      <c r="BV923"/>
      <c r="BW923"/>
      <c r="BX923"/>
      <c r="BY923"/>
      <c r="BZ923"/>
      <c r="CA923"/>
      <c r="CB923"/>
      <c r="CC923"/>
      <c r="CD923"/>
      <c r="CE923"/>
      <c r="CF923"/>
      <c r="CG923"/>
      <c r="CH923"/>
      <c r="CI923"/>
      <c r="CJ923"/>
      <c r="CK923"/>
      <c r="CL923"/>
      <c r="CM923"/>
      <c r="CN923"/>
      <c r="CO923"/>
      <c r="CP923"/>
      <c r="CQ923"/>
      <c r="CR923"/>
      <c r="CS923"/>
      <c r="CT923"/>
      <c r="CU923"/>
      <c r="CV923"/>
      <c r="CW923"/>
      <c r="CX923"/>
      <c r="CY923"/>
      <c r="CZ923"/>
      <c r="DA923"/>
      <c r="DB923"/>
      <c r="DC923"/>
      <c r="DD923"/>
      <c r="DE923"/>
      <c r="DF923"/>
    </row>
    <row r="924" spans="1:110" ht="14">
      <c r="A924" s="3"/>
      <c r="B924" s="3"/>
      <c r="C924" s="4"/>
      <c r="D924" s="4"/>
      <c r="E924" s="4"/>
      <c r="F924" s="5"/>
      <c r="G924" s="4"/>
      <c r="AT924"/>
      <c r="AU924"/>
      <c r="AV924"/>
      <c r="AW924"/>
      <c r="AX924"/>
      <c r="AY924"/>
      <c r="AZ924"/>
      <c r="BA924"/>
      <c r="BB924"/>
      <c r="BC924"/>
      <c r="BD924"/>
      <c r="BE924"/>
      <c r="BF924"/>
      <c r="BG924"/>
      <c r="BH924"/>
      <c r="BI924"/>
      <c r="BJ924"/>
      <c r="BK924"/>
      <c r="BL924"/>
      <c r="BM924"/>
      <c r="BN924"/>
      <c r="BO924"/>
      <c r="BP924"/>
      <c r="BQ924"/>
      <c r="BR924"/>
      <c r="BS924"/>
      <c r="BT924"/>
      <c r="BU924"/>
      <c r="BV924"/>
      <c r="BW924"/>
      <c r="BX924"/>
      <c r="BY924"/>
      <c r="BZ924"/>
      <c r="CA924"/>
      <c r="CB924"/>
      <c r="CC924"/>
      <c r="CD924"/>
      <c r="CE924"/>
      <c r="CF924"/>
      <c r="CG924"/>
      <c r="CH924"/>
      <c r="CI924"/>
      <c r="CJ924"/>
      <c r="CK924"/>
      <c r="CL924"/>
      <c r="CM924"/>
      <c r="CN924"/>
      <c r="CO924"/>
      <c r="CP924"/>
      <c r="CQ924"/>
      <c r="CR924"/>
      <c r="CS924"/>
      <c r="CT924"/>
      <c r="CU924"/>
      <c r="CV924"/>
      <c r="CW924"/>
      <c r="CX924"/>
      <c r="CY924"/>
      <c r="CZ924"/>
      <c r="DA924"/>
      <c r="DB924"/>
      <c r="DC924"/>
      <c r="DD924"/>
      <c r="DE924"/>
      <c r="DF924"/>
    </row>
    <row r="925" spans="1:110" ht="14">
      <c r="A925" s="3"/>
      <c r="B925" s="3"/>
      <c r="C925" s="4"/>
      <c r="D925" s="4"/>
      <c r="E925" s="4"/>
      <c r="F925" s="5"/>
      <c r="G925" s="4"/>
      <c r="AT925"/>
      <c r="AU925"/>
      <c r="AV925"/>
      <c r="AW925"/>
      <c r="AX925"/>
      <c r="AY925"/>
      <c r="AZ925"/>
      <c r="BA925"/>
      <c r="BB925"/>
      <c r="BC925"/>
      <c r="BD925"/>
      <c r="BE925"/>
      <c r="BF925"/>
      <c r="BG925"/>
      <c r="BH925"/>
      <c r="BI925"/>
      <c r="BJ925"/>
      <c r="BK925"/>
      <c r="BL925"/>
      <c r="BM925"/>
      <c r="BN925"/>
      <c r="BO925"/>
      <c r="BP925"/>
      <c r="BQ925"/>
      <c r="BR925"/>
      <c r="BS925"/>
      <c r="BT925"/>
      <c r="BU925"/>
      <c r="BV925"/>
      <c r="BW925"/>
      <c r="BX925"/>
      <c r="BY925"/>
      <c r="BZ925"/>
      <c r="CA925"/>
      <c r="CB925"/>
      <c r="CC925"/>
      <c r="CD925"/>
      <c r="CE925"/>
      <c r="CF925"/>
      <c r="CG925"/>
      <c r="CH925"/>
      <c r="CI925"/>
      <c r="CJ925"/>
      <c r="CK925"/>
      <c r="CL925"/>
      <c r="CM925"/>
      <c r="CN925"/>
      <c r="CO925"/>
      <c r="CP925"/>
      <c r="CQ925"/>
      <c r="CR925"/>
      <c r="CS925"/>
      <c r="CT925"/>
      <c r="CU925"/>
      <c r="CV925"/>
      <c r="CW925"/>
      <c r="CX925"/>
      <c r="CY925"/>
      <c r="CZ925"/>
      <c r="DA925"/>
      <c r="DB925"/>
      <c r="DC925"/>
      <c r="DD925"/>
      <c r="DE925"/>
      <c r="DF925"/>
    </row>
    <row r="926" spans="1:110" ht="14">
      <c r="A926" s="3"/>
      <c r="B926" s="3"/>
      <c r="C926" s="4"/>
      <c r="D926" s="4"/>
      <c r="E926" s="4"/>
      <c r="F926" s="5"/>
      <c r="G926" s="4"/>
      <c r="AT926"/>
      <c r="AU926"/>
      <c r="AV926"/>
      <c r="AW926"/>
      <c r="AX926"/>
      <c r="AY926"/>
      <c r="AZ926"/>
      <c r="BA926"/>
      <c r="BB926"/>
      <c r="BC926"/>
      <c r="BD926"/>
      <c r="BE926"/>
      <c r="BF926"/>
      <c r="BG926"/>
      <c r="BH926"/>
      <c r="BI926"/>
      <c r="BJ926"/>
      <c r="BK926"/>
      <c r="BL926"/>
      <c r="BM926"/>
      <c r="BN926"/>
      <c r="BO926"/>
      <c r="BP926"/>
      <c r="BQ926"/>
      <c r="BR926"/>
      <c r="BS926"/>
      <c r="BT926"/>
      <c r="BU926"/>
      <c r="BV926"/>
      <c r="BW926"/>
      <c r="BX926"/>
      <c r="BY926"/>
      <c r="BZ926"/>
      <c r="CA926"/>
      <c r="CB926"/>
      <c r="CC926"/>
      <c r="CD926"/>
      <c r="CE926"/>
      <c r="CF926"/>
      <c r="CG926"/>
      <c r="CH926"/>
      <c r="CI926"/>
      <c r="CJ926"/>
      <c r="CK926"/>
      <c r="CL926"/>
      <c r="CM926"/>
      <c r="CN926"/>
      <c r="CO926"/>
      <c r="CP926"/>
      <c r="CQ926"/>
      <c r="CR926"/>
      <c r="CS926"/>
      <c r="CT926"/>
      <c r="CU926"/>
      <c r="CV926"/>
      <c r="CW926"/>
      <c r="CX926"/>
      <c r="CY926"/>
      <c r="CZ926"/>
      <c r="DA926"/>
      <c r="DB926"/>
      <c r="DC926"/>
      <c r="DD926"/>
      <c r="DE926"/>
      <c r="DF926"/>
    </row>
    <row r="927" spans="1:110" ht="14">
      <c r="A927" s="3"/>
      <c r="B927" s="3"/>
      <c r="C927" s="4"/>
      <c r="D927" s="4"/>
      <c r="E927" s="4"/>
      <c r="F927" s="5"/>
      <c r="G927" s="4"/>
      <c r="AT927"/>
      <c r="AU927"/>
      <c r="AV927"/>
      <c r="AW927"/>
      <c r="AX927"/>
      <c r="AY927"/>
      <c r="AZ927"/>
      <c r="BA927"/>
      <c r="BB927"/>
      <c r="BC927"/>
      <c r="BD927"/>
      <c r="BE927"/>
      <c r="BF927"/>
      <c r="BG927"/>
      <c r="BH927"/>
      <c r="BI927"/>
      <c r="BJ927"/>
      <c r="BK927"/>
      <c r="BL927"/>
      <c r="BM927"/>
      <c r="BN927"/>
      <c r="BO927"/>
      <c r="BP927"/>
      <c r="BQ927"/>
      <c r="BR927"/>
      <c r="BS927"/>
      <c r="BT927"/>
      <c r="BU927"/>
      <c r="BV927"/>
      <c r="BW927"/>
      <c r="BX927"/>
      <c r="BY927"/>
      <c r="BZ927"/>
      <c r="CA927"/>
      <c r="CB927"/>
      <c r="CC927"/>
      <c r="CD927"/>
      <c r="CE927"/>
      <c r="CF927"/>
      <c r="CG927"/>
      <c r="CH927"/>
      <c r="CI927"/>
      <c r="CJ927"/>
      <c r="CK927"/>
      <c r="CL927"/>
      <c r="CM927"/>
      <c r="CN927"/>
      <c r="CO927"/>
      <c r="CP927"/>
      <c r="CQ927"/>
      <c r="CR927"/>
      <c r="CS927"/>
      <c r="CT927"/>
      <c r="CU927"/>
      <c r="CV927"/>
      <c r="CW927"/>
      <c r="CX927"/>
      <c r="CY927"/>
      <c r="CZ927"/>
      <c r="DA927"/>
      <c r="DB927"/>
      <c r="DC927"/>
      <c r="DD927"/>
      <c r="DE927"/>
      <c r="DF927"/>
    </row>
    <row r="928" spans="1:110" ht="14">
      <c r="A928" s="3"/>
      <c r="B928" s="3"/>
      <c r="C928" s="4"/>
      <c r="D928" s="4"/>
      <c r="E928" s="4"/>
      <c r="F928" s="5"/>
      <c r="G928" s="4"/>
      <c r="AT928"/>
      <c r="AU928"/>
      <c r="AV928"/>
      <c r="AW928"/>
      <c r="AX928"/>
      <c r="AY928"/>
      <c r="AZ928"/>
      <c r="BA928"/>
      <c r="BB928"/>
      <c r="BC928"/>
      <c r="BD928"/>
      <c r="BE928"/>
      <c r="BF928"/>
      <c r="BG928"/>
      <c r="BH928"/>
      <c r="BI928"/>
      <c r="BJ928"/>
      <c r="BK928"/>
      <c r="BL928"/>
      <c r="BM928"/>
      <c r="BN928"/>
      <c r="BO928"/>
      <c r="BP928"/>
      <c r="BQ928"/>
      <c r="BR928"/>
      <c r="BS928"/>
      <c r="BT928"/>
      <c r="BU928"/>
      <c r="BV928"/>
      <c r="BW928"/>
      <c r="BX928"/>
      <c r="BY928"/>
      <c r="BZ928"/>
      <c r="CA928"/>
      <c r="CB928"/>
      <c r="CC928"/>
      <c r="CD928"/>
      <c r="CE928"/>
      <c r="CF928"/>
      <c r="CG928"/>
      <c r="CH928"/>
      <c r="CI928"/>
      <c r="CJ928"/>
      <c r="CK928"/>
      <c r="CL928"/>
      <c r="CM928"/>
      <c r="CN928"/>
      <c r="CO928"/>
      <c r="CP928"/>
      <c r="CQ928"/>
      <c r="CR928"/>
      <c r="CS928"/>
      <c r="CT928"/>
      <c r="CU928"/>
      <c r="CV928"/>
      <c r="CW928"/>
      <c r="CX928"/>
      <c r="CY928"/>
      <c r="CZ928"/>
      <c r="DA928"/>
      <c r="DB928"/>
      <c r="DC928"/>
      <c r="DD928"/>
      <c r="DE928"/>
      <c r="DF928"/>
    </row>
    <row r="929" spans="1:110" ht="14">
      <c r="A929" s="3"/>
      <c r="B929" s="3"/>
      <c r="C929" s="4"/>
      <c r="D929" s="4"/>
      <c r="E929" s="4"/>
      <c r="F929" s="5"/>
      <c r="G929" s="4"/>
      <c r="AT929"/>
      <c r="AU929"/>
      <c r="AV929"/>
      <c r="AW929"/>
      <c r="AX929"/>
      <c r="AY929"/>
      <c r="AZ929"/>
      <c r="BA929"/>
      <c r="BB929"/>
      <c r="BC929"/>
      <c r="BD929"/>
      <c r="BE929"/>
      <c r="BF929"/>
      <c r="BG929"/>
      <c r="BH929"/>
      <c r="BI929"/>
      <c r="BJ929"/>
      <c r="BK929"/>
      <c r="BL929"/>
      <c r="BM929"/>
      <c r="BN929"/>
      <c r="BO929"/>
      <c r="BP929"/>
      <c r="BQ929"/>
      <c r="BR929"/>
      <c r="BS929"/>
      <c r="BT929"/>
      <c r="BU929"/>
      <c r="BV929"/>
      <c r="BW929"/>
      <c r="BX929"/>
      <c r="BY929"/>
      <c r="BZ929"/>
      <c r="CA929"/>
      <c r="CB929"/>
      <c r="CC929"/>
      <c r="CD929"/>
      <c r="CE929"/>
      <c r="CF929"/>
      <c r="CG929"/>
      <c r="CH929"/>
      <c r="CI929"/>
      <c r="CJ929"/>
      <c r="CK929"/>
      <c r="CL929"/>
      <c r="CM929"/>
      <c r="CN929"/>
      <c r="CO929"/>
      <c r="CP929"/>
      <c r="CQ929"/>
      <c r="CR929"/>
      <c r="CS929"/>
      <c r="CT929"/>
      <c r="CU929"/>
      <c r="CV929"/>
      <c r="CW929"/>
      <c r="CX929"/>
      <c r="CY929"/>
      <c r="CZ929"/>
      <c r="DA929"/>
      <c r="DB929"/>
      <c r="DC929"/>
      <c r="DD929"/>
      <c r="DE929"/>
      <c r="DF929"/>
    </row>
    <row r="930" spans="1:110" ht="14">
      <c r="A930" s="3"/>
      <c r="B930" s="3"/>
      <c r="C930" s="4"/>
      <c r="D930" s="4"/>
      <c r="E930" s="4"/>
      <c r="F930" s="5"/>
      <c r="G930" s="4"/>
      <c r="AT930"/>
      <c r="AU930"/>
      <c r="AV930"/>
      <c r="AW930"/>
      <c r="AX930"/>
      <c r="AY930"/>
      <c r="AZ930"/>
      <c r="BA930"/>
      <c r="BB930"/>
      <c r="BC930"/>
      <c r="BD930"/>
      <c r="BE930"/>
      <c r="BF930"/>
      <c r="BG930"/>
      <c r="BH930"/>
      <c r="BI930"/>
      <c r="BJ930"/>
      <c r="BK930"/>
      <c r="BL930"/>
      <c r="BM930"/>
      <c r="BN930"/>
      <c r="BO930"/>
      <c r="BP930"/>
      <c r="BQ930"/>
      <c r="BR930"/>
      <c r="BS930"/>
      <c r="BT930"/>
      <c r="BU930"/>
      <c r="BV930"/>
      <c r="BW930"/>
      <c r="BX930"/>
      <c r="BY930"/>
      <c r="BZ930"/>
      <c r="CA930"/>
      <c r="CB930"/>
      <c r="CC930"/>
      <c r="CD930"/>
      <c r="CE930"/>
      <c r="CF930"/>
      <c r="CG930"/>
      <c r="CH930"/>
      <c r="CI930"/>
      <c r="CJ930"/>
      <c r="CK930"/>
      <c r="CL930"/>
      <c r="CM930"/>
      <c r="CN930"/>
      <c r="CO930"/>
      <c r="CP930"/>
      <c r="CQ930"/>
      <c r="CR930"/>
      <c r="CS930"/>
      <c r="CT930"/>
      <c r="CU930"/>
      <c r="CV930"/>
      <c r="CW930"/>
      <c r="CX930"/>
      <c r="CY930"/>
      <c r="CZ930"/>
      <c r="DA930"/>
      <c r="DB930"/>
      <c r="DC930"/>
      <c r="DD930"/>
      <c r="DE930"/>
      <c r="DF930"/>
    </row>
    <row r="931" spans="1:110" ht="14">
      <c r="A931" s="3"/>
      <c r="B931" s="3"/>
      <c r="C931" s="4"/>
      <c r="D931" s="4"/>
      <c r="E931" s="4"/>
      <c r="F931" s="5"/>
      <c r="G931" s="4"/>
      <c r="AT931"/>
      <c r="AU931"/>
      <c r="AV931"/>
      <c r="AW931"/>
      <c r="AX931"/>
      <c r="AY931"/>
      <c r="AZ931"/>
      <c r="BA931"/>
      <c r="BB931"/>
      <c r="BC931"/>
      <c r="BD931"/>
      <c r="BE931"/>
      <c r="BF931"/>
      <c r="BG931"/>
      <c r="BH931"/>
      <c r="BI931"/>
      <c r="BJ931"/>
      <c r="BK931"/>
      <c r="BL931"/>
      <c r="BM931"/>
      <c r="BN931"/>
      <c r="BO931"/>
      <c r="BP931"/>
      <c r="BQ931"/>
      <c r="BR931"/>
      <c r="BS931"/>
      <c r="BT931"/>
      <c r="BU931"/>
      <c r="BV931"/>
      <c r="BW931"/>
      <c r="BX931"/>
      <c r="BY931"/>
      <c r="BZ931"/>
      <c r="CA931"/>
      <c r="CB931"/>
      <c r="CC931"/>
      <c r="CD931"/>
      <c r="CE931"/>
      <c r="CF931"/>
      <c r="CG931"/>
      <c r="CH931"/>
      <c r="CI931"/>
      <c r="CJ931"/>
      <c r="CK931"/>
      <c r="CL931"/>
      <c r="CM931"/>
      <c r="CN931"/>
      <c r="CO931"/>
      <c r="CP931"/>
      <c r="CQ931"/>
      <c r="CR931"/>
      <c r="CS931"/>
      <c r="CT931"/>
      <c r="CU931"/>
      <c r="CV931"/>
      <c r="CW931"/>
      <c r="CX931"/>
      <c r="CY931"/>
      <c r="CZ931"/>
      <c r="DA931"/>
      <c r="DB931"/>
      <c r="DC931"/>
      <c r="DD931"/>
      <c r="DE931"/>
      <c r="DF931"/>
    </row>
    <row r="932" spans="1:110" ht="14">
      <c r="A932" s="3"/>
      <c r="B932" s="3"/>
      <c r="C932" s="4"/>
      <c r="D932" s="4"/>
      <c r="E932" s="4"/>
      <c r="F932" s="5"/>
      <c r="G932" s="4"/>
      <c r="AT932"/>
      <c r="AU932"/>
      <c r="AV932"/>
      <c r="AW932"/>
      <c r="AX932"/>
      <c r="AY932"/>
      <c r="AZ932"/>
      <c r="BA932"/>
      <c r="BB932"/>
      <c r="BC932"/>
      <c r="BD932"/>
      <c r="BE932"/>
      <c r="BF932"/>
      <c r="BG932"/>
      <c r="BH932"/>
      <c r="BI932"/>
      <c r="BJ932"/>
      <c r="BK932"/>
      <c r="BL932"/>
      <c r="BM932"/>
      <c r="BN932"/>
      <c r="BO932"/>
      <c r="BP932"/>
      <c r="BQ932"/>
      <c r="BR932"/>
      <c r="BS932"/>
      <c r="BT932"/>
      <c r="BU932"/>
      <c r="BV932"/>
      <c r="BW932"/>
      <c r="BX932"/>
      <c r="BY932"/>
      <c r="BZ932"/>
      <c r="CA932"/>
      <c r="CB932"/>
      <c r="CC932"/>
      <c r="CD932"/>
      <c r="CE932"/>
      <c r="CF932"/>
      <c r="CG932"/>
      <c r="CH932"/>
      <c r="CI932"/>
      <c r="CJ932"/>
      <c r="CK932"/>
      <c r="CL932"/>
      <c r="CM932"/>
      <c r="CN932"/>
      <c r="CO932"/>
      <c r="CP932"/>
      <c r="CQ932"/>
      <c r="CR932"/>
      <c r="CS932"/>
      <c r="CT932"/>
      <c r="CU932"/>
      <c r="CV932"/>
      <c r="CW932"/>
      <c r="CX932"/>
      <c r="CY932"/>
      <c r="CZ932"/>
      <c r="DA932"/>
      <c r="DB932"/>
      <c r="DC932"/>
      <c r="DD932"/>
      <c r="DE932"/>
      <c r="DF932"/>
    </row>
    <row r="933" spans="1:110" ht="14">
      <c r="A933" s="3"/>
      <c r="B933" s="3"/>
      <c r="C933" s="4"/>
      <c r="D933" s="4"/>
      <c r="E933" s="4"/>
      <c r="F933" s="5"/>
      <c r="G933" s="4"/>
      <c r="AT933"/>
      <c r="AU933"/>
      <c r="AV933"/>
      <c r="AW933"/>
      <c r="AX933"/>
      <c r="AY933"/>
      <c r="AZ933"/>
      <c r="BA933"/>
      <c r="BB933"/>
      <c r="BC933"/>
      <c r="BD933"/>
      <c r="BE933"/>
      <c r="BF933"/>
      <c r="BG933"/>
      <c r="BH933"/>
      <c r="BI933"/>
      <c r="BJ933"/>
      <c r="BK933"/>
      <c r="BL933"/>
      <c r="BM933"/>
      <c r="BN933"/>
      <c r="BO933"/>
      <c r="BP933"/>
      <c r="BQ933"/>
      <c r="BR933"/>
      <c r="BS933"/>
      <c r="BT933"/>
      <c r="BU933"/>
      <c r="BV933"/>
      <c r="BW933"/>
      <c r="BX933"/>
      <c r="BY933"/>
      <c r="BZ933"/>
      <c r="CA933"/>
      <c r="CB933"/>
      <c r="CC933"/>
      <c r="CD933"/>
      <c r="CE933"/>
      <c r="CF933"/>
      <c r="CG933"/>
      <c r="CH933"/>
      <c r="CI933"/>
      <c r="CJ933"/>
      <c r="CK933"/>
      <c r="CL933"/>
      <c r="CM933"/>
      <c r="CN933"/>
      <c r="CO933"/>
      <c r="CP933"/>
      <c r="CQ933"/>
      <c r="CR933"/>
      <c r="CS933"/>
      <c r="CT933"/>
      <c r="CU933"/>
      <c r="CV933"/>
      <c r="CW933"/>
      <c r="CX933"/>
      <c r="CY933"/>
      <c r="CZ933"/>
      <c r="DA933"/>
      <c r="DB933"/>
      <c r="DC933"/>
      <c r="DD933"/>
      <c r="DE933"/>
      <c r="DF933"/>
    </row>
    <row r="934" spans="1:110" ht="14">
      <c r="A934" s="3"/>
      <c r="B934" s="3"/>
      <c r="C934" s="4"/>
      <c r="D934" s="4"/>
      <c r="E934" s="4"/>
      <c r="F934" s="5"/>
      <c r="G934" s="4"/>
      <c r="AT934"/>
      <c r="AU934"/>
      <c r="AV934"/>
      <c r="AW934"/>
      <c r="AX934"/>
      <c r="AY934"/>
      <c r="AZ934"/>
      <c r="BA934"/>
      <c r="BB934"/>
      <c r="BC934"/>
      <c r="BD934"/>
      <c r="BE934"/>
      <c r="BF934"/>
      <c r="BG934"/>
      <c r="BH934"/>
      <c r="BI934"/>
      <c r="BJ934"/>
      <c r="BK934"/>
      <c r="BL934"/>
      <c r="BM934"/>
      <c r="BN934"/>
      <c r="BO934"/>
      <c r="BP934"/>
      <c r="BQ934"/>
      <c r="BR934"/>
      <c r="BS934"/>
      <c r="BT934"/>
      <c r="BU934"/>
      <c r="BV934"/>
      <c r="BW934"/>
      <c r="BX934"/>
      <c r="BY934"/>
      <c r="BZ934"/>
      <c r="CA934"/>
      <c r="CB934"/>
      <c r="CC934"/>
      <c r="CD934"/>
      <c r="CE934"/>
      <c r="CF934"/>
      <c r="CG934"/>
      <c r="CH934"/>
      <c r="CI934"/>
      <c r="CJ934"/>
      <c r="CK934"/>
      <c r="CL934"/>
      <c r="CM934"/>
      <c r="CN934"/>
      <c r="CO934"/>
      <c r="CP934"/>
      <c r="CQ934"/>
      <c r="CR934"/>
      <c r="CS934"/>
      <c r="CT934"/>
      <c r="CU934"/>
      <c r="CV934"/>
      <c r="CW934"/>
      <c r="CX934"/>
      <c r="CY934"/>
      <c r="CZ934"/>
      <c r="DA934"/>
      <c r="DB934"/>
      <c r="DC934"/>
      <c r="DD934"/>
      <c r="DE934"/>
      <c r="DF934"/>
    </row>
    <row r="935" spans="1:110" ht="14">
      <c r="A935" s="3"/>
      <c r="B935" s="3"/>
      <c r="C935" s="4"/>
      <c r="D935" s="4"/>
      <c r="E935" s="4"/>
      <c r="F935" s="5"/>
      <c r="G935" s="4"/>
      <c r="AT935"/>
      <c r="AU935"/>
      <c r="AV935"/>
      <c r="AW935"/>
      <c r="AX935"/>
      <c r="AY935"/>
      <c r="AZ935"/>
      <c r="BA935"/>
      <c r="BB935"/>
      <c r="BC935"/>
      <c r="BD935"/>
      <c r="BE935"/>
      <c r="BF935"/>
      <c r="BG935"/>
      <c r="BH935"/>
      <c r="BI935"/>
      <c r="BJ935"/>
      <c r="BK935"/>
      <c r="BL935"/>
      <c r="BM935"/>
      <c r="BN935"/>
      <c r="BO935"/>
      <c r="BP935"/>
      <c r="BQ935"/>
      <c r="BR935"/>
      <c r="BS935"/>
      <c r="BT935"/>
      <c r="BU935"/>
      <c r="BV935"/>
      <c r="BW935"/>
      <c r="BX935"/>
      <c r="BY935"/>
      <c r="BZ935"/>
      <c r="CA935"/>
      <c r="CB935"/>
      <c r="CC935"/>
      <c r="CD935"/>
      <c r="CE935"/>
      <c r="CF935"/>
      <c r="CG935"/>
      <c r="CH935"/>
      <c r="CI935"/>
      <c r="CJ935"/>
      <c r="CK935"/>
      <c r="CL935"/>
      <c r="CM935"/>
      <c r="CN935"/>
      <c r="CO935"/>
      <c r="CP935"/>
      <c r="CQ935"/>
      <c r="CR935"/>
      <c r="CS935"/>
      <c r="CT935"/>
      <c r="CU935"/>
      <c r="CV935"/>
      <c r="CW935"/>
      <c r="CX935"/>
      <c r="CY935"/>
      <c r="CZ935"/>
      <c r="DA935"/>
      <c r="DB935"/>
      <c r="DC935"/>
      <c r="DD935"/>
      <c r="DE935"/>
      <c r="DF935"/>
    </row>
    <row r="936" spans="1:110" ht="14">
      <c r="A936" s="3"/>
      <c r="B936" s="3"/>
      <c r="C936" s="4"/>
      <c r="D936" s="4"/>
      <c r="E936" s="4"/>
      <c r="F936" s="5"/>
      <c r="G936" s="4"/>
      <c r="AT936"/>
      <c r="AU936"/>
      <c r="AV936"/>
      <c r="AW936"/>
      <c r="AX936"/>
      <c r="AY936"/>
      <c r="AZ936"/>
      <c r="BA936"/>
      <c r="BB936"/>
      <c r="BC936"/>
      <c r="BD936"/>
      <c r="BE936"/>
      <c r="BF936"/>
      <c r="BG936"/>
      <c r="BH936"/>
      <c r="BI936"/>
      <c r="BJ936"/>
      <c r="BK936"/>
      <c r="BL936"/>
      <c r="BM936"/>
      <c r="BN936"/>
      <c r="BO936"/>
      <c r="BP936"/>
      <c r="BQ936"/>
      <c r="BR936"/>
      <c r="BS936"/>
      <c r="BT936"/>
      <c r="BU936"/>
      <c r="BV936"/>
      <c r="BW936"/>
      <c r="BX936"/>
      <c r="BY936"/>
      <c r="BZ936"/>
      <c r="CA936"/>
      <c r="CB936"/>
      <c r="CC936"/>
      <c r="CD936"/>
      <c r="CE936"/>
      <c r="CF936"/>
      <c r="CG936"/>
      <c r="CH936"/>
      <c r="CI936"/>
      <c r="CJ936"/>
      <c r="CK936"/>
      <c r="CL936"/>
      <c r="CM936"/>
      <c r="CN936"/>
      <c r="CO936"/>
      <c r="CP936"/>
      <c r="CQ936"/>
      <c r="CR936"/>
      <c r="CS936"/>
      <c r="CT936"/>
      <c r="CU936"/>
      <c r="CV936"/>
      <c r="CW936"/>
      <c r="CX936"/>
      <c r="CY936"/>
      <c r="CZ936"/>
      <c r="DA936"/>
      <c r="DB936"/>
      <c r="DC936"/>
      <c r="DD936"/>
      <c r="DE936"/>
      <c r="DF936"/>
    </row>
    <row r="937" spans="1:110" ht="14">
      <c r="A937" s="3"/>
      <c r="B937" s="3"/>
      <c r="C937" s="4"/>
      <c r="D937" s="4"/>
      <c r="E937" s="4"/>
      <c r="F937" s="5"/>
      <c r="G937" s="4"/>
      <c r="AT937"/>
      <c r="AU937"/>
      <c r="AV937"/>
      <c r="AW937"/>
      <c r="AX937"/>
      <c r="AY937"/>
      <c r="AZ937"/>
      <c r="BA937"/>
      <c r="BB937"/>
      <c r="BC937"/>
      <c r="BD937"/>
      <c r="BE937"/>
      <c r="BF937"/>
      <c r="BG937"/>
      <c r="BH937"/>
      <c r="BI937"/>
      <c r="BJ937"/>
      <c r="BK937"/>
      <c r="BL937"/>
      <c r="BM937"/>
      <c r="BN937"/>
      <c r="BO937"/>
      <c r="BP937"/>
      <c r="BQ937"/>
      <c r="BR937"/>
      <c r="BS937"/>
      <c r="BT937"/>
      <c r="BU937"/>
      <c r="BV937"/>
      <c r="BW937"/>
      <c r="BX937"/>
      <c r="BY937"/>
      <c r="BZ937"/>
      <c r="CA937"/>
      <c r="CB937"/>
      <c r="CC937"/>
      <c r="CD937"/>
      <c r="CE937"/>
      <c r="CF937"/>
      <c r="CG937"/>
      <c r="CH937"/>
      <c r="CI937"/>
      <c r="CJ937"/>
      <c r="CK937"/>
      <c r="CL937"/>
      <c r="CM937"/>
      <c r="CN937"/>
      <c r="CO937"/>
      <c r="CP937"/>
      <c r="CQ937"/>
      <c r="CR937"/>
      <c r="CS937"/>
      <c r="CT937"/>
      <c r="CU937"/>
      <c r="CV937"/>
      <c r="CW937"/>
      <c r="CX937"/>
      <c r="CY937"/>
      <c r="CZ937"/>
      <c r="DA937"/>
      <c r="DB937"/>
      <c r="DC937"/>
      <c r="DD937"/>
      <c r="DE937"/>
      <c r="DF937"/>
    </row>
    <row r="938" spans="1:110" ht="14">
      <c r="A938" s="3"/>
      <c r="B938" s="3"/>
      <c r="C938" s="4"/>
      <c r="D938" s="4"/>
      <c r="E938" s="4"/>
      <c r="F938" s="5"/>
      <c r="G938" s="4"/>
      <c r="AT938"/>
      <c r="AU938"/>
      <c r="AV938"/>
      <c r="AW938"/>
      <c r="AX938"/>
      <c r="AY938"/>
      <c r="AZ938"/>
      <c r="BA938"/>
      <c r="BB938"/>
      <c r="BC938"/>
      <c r="BD938"/>
      <c r="BE938"/>
      <c r="BF938"/>
      <c r="BG938"/>
      <c r="BH938"/>
      <c r="BI938"/>
      <c r="BJ938"/>
      <c r="BK938"/>
      <c r="BL938"/>
      <c r="BM938"/>
      <c r="BN938"/>
      <c r="BO938"/>
      <c r="BP938"/>
      <c r="BQ938"/>
      <c r="BR938"/>
      <c r="BS938"/>
      <c r="BT938"/>
      <c r="BU938"/>
      <c r="BV938"/>
      <c r="BW938"/>
      <c r="BX938"/>
      <c r="BY938"/>
      <c r="BZ938"/>
      <c r="CA938"/>
      <c r="CB938"/>
      <c r="CC938"/>
      <c r="CD938"/>
      <c r="CE938"/>
      <c r="CF938"/>
      <c r="CG938"/>
      <c r="CH938"/>
      <c r="CI938"/>
      <c r="CJ938"/>
      <c r="CK938"/>
      <c r="CL938"/>
      <c r="CM938"/>
      <c r="CN938"/>
      <c r="CO938"/>
      <c r="CP938"/>
      <c r="CQ938"/>
      <c r="CR938"/>
      <c r="CS938"/>
      <c r="CT938"/>
      <c r="CU938"/>
      <c r="CV938"/>
      <c r="CW938"/>
      <c r="CX938"/>
      <c r="CY938"/>
      <c r="CZ938"/>
      <c r="DA938"/>
      <c r="DB938"/>
      <c r="DC938"/>
      <c r="DD938"/>
      <c r="DE938"/>
      <c r="DF938"/>
    </row>
    <row r="939" spans="1:110" ht="14">
      <c r="A939" s="3"/>
      <c r="B939" s="3"/>
      <c r="C939" s="4"/>
      <c r="D939" s="4"/>
      <c r="E939" s="4"/>
      <c r="F939" s="5"/>
      <c r="G939" s="4"/>
      <c r="AT939"/>
      <c r="AU939"/>
      <c r="AV939"/>
      <c r="AW939"/>
      <c r="AX939"/>
      <c r="AY939"/>
      <c r="AZ939"/>
      <c r="BA939"/>
      <c r="BB939"/>
      <c r="BC939"/>
      <c r="BD939"/>
      <c r="BE939"/>
      <c r="BF939"/>
      <c r="BG939"/>
      <c r="BH939"/>
      <c r="BI939"/>
      <c r="BJ939"/>
      <c r="BK939"/>
      <c r="BL939"/>
      <c r="BM939"/>
      <c r="BN939"/>
      <c r="BO939"/>
      <c r="BP939"/>
      <c r="BQ939"/>
      <c r="BR939"/>
      <c r="BS939"/>
      <c r="BT939"/>
      <c r="BU939"/>
      <c r="BV939"/>
      <c r="BW939"/>
      <c r="BX939"/>
      <c r="BY939"/>
      <c r="BZ939"/>
      <c r="CA939"/>
      <c r="CB939"/>
      <c r="CC939"/>
      <c r="CD939"/>
      <c r="CE939"/>
      <c r="CF939"/>
      <c r="CG939"/>
      <c r="CH939"/>
      <c r="CI939"/>
      <c r="CJ939"/>
      <c r="CK939"/>
      <c r="CL939"/>
      <c r="CM939"/>
      <c r="CN939"/>
      <c r="CO939"/>
      <c r="CP939"/>
      <c r="CQ939"/>
      <c r="CR939"/>
      <c r="CS939"/>
      <c r="CT939"/>
      <c r="CU939"/>
      <c r="CV939"/>
      <c r="CW939"/>
      <c r="CX939"/>
      <c r="CY939"/>
      <c r="CZ939"/>
      <c r="DA939"/>
      <c r="DB939"/>
      <c r="DC939"/>
      <c r="DD939"/>
      <c r="DE939"/>
      <c r="DF939"/>
    </row>
    <row r="940" spans="1:110" ht="14">
      <c r="A940" s="3"/>
      <c r="B940" s="3"/>
      <c r="C940" s="4"/>
      <c r="D940" s="4"/>
      <c r="E940" s="4"/>
      <c r="F940" s="5"/>
      <c r="G940" s="4"/>
      <c r="AT940"/>
      <c r="AU940"/>
      <c r="AV940"/>
      <c r="AW940"/>
      <c r="AX940"/>
      <c r="AY940"/>
      <c r="AZ940"/>
      <c r="BA940"/>
      <c r="BB940"/>
      <c r="BC940"/>
      <c r="BD940"/>
      <c r="BE940"/>
      <c r="BF940"/>
      <c r="BG940"/>
      <c r="BH940"/>
      <c r="BI940"/>
      <c r="BJ940"/>
      <c r="BK940"/>
      <c r="BL940"/>
      <c r="BM940"/>
      <c r="BN940"/>
      <c r="BO940"/>
      <c r="BP940"/>
      <c r="BQ940"/>
      <c r="BR940"/>
      <c r="BS940"/>
      <c r="BT940"/>
      <c r="BU940"/>
      <c r="BV940"/>
      <c r="BW940"/>
      <c r="BX940"/>
      <c r="BY940"/>
      <c r="BZ940"/>
      <c r="CA940"/>
      <c r="CB940"/>
      <c r="CC940"/>
      <c r="CD940"/>
      <c r="CE940"/>
      <c r="CF940"/>
      <c r="CG940"/>
      <c r="CH940"/>
      <c r="CI940"/>
      <c r="CJ940"/>
      <c r="CK940"/>
      <c r="CL940"/>
      <c r="CM940"/>
      <c r="CN940"/>
      <c r="CO940"/>
      <c r="CP940"/>
      <c r="CQ940"/>
      <c r="CR940"/>
      <c r="CS940"/>
      <c r="CT940"/>
      <c r="CU940"/>
      <c r="CV940"/>
      <c r="CW940"/>
      <c r="CX940"/>
      <c r="CY940"/>
      <c r="CZ940"/>
      <c r="DA940"/>
      <c r="DB940"/>
      <c r="DC940"/>
      <c r="DD940"/>
      <c r="DE940"/>
      <c r="DF940"/>
    </row>
    <row r="941" spans="1:110" ht="14">
      <c r="A941" s="3"/>
      <c r="B941" s="3"/>
      <c r="C941" s="4"/>
      <c r="D941" s="4"/>
      <c r="E941" s="4"/>
      <c r="F941" s="5"/>
      <c r="G941" s="4"/>
      <c r="AT941"/>
      <c r="AU941"/>
      <c r="AV941"/>
      <c r="AW941"/>
      <c r="AX941"/>
      <c r="AY941"/>
      <c r="AZ941"/>
      <c r="BA941"/>
      <c r="BB941"/>
      <c r="BC941"/>
      <c r="BD941"/>
      <c r="BE941"/>
      <c r="BF941"/>
      <c r="BG941"/>
      <c r="BH941"/>
      <c r="BI941"/>
      <c r="BJ941"/>
      <c r="BK941"/>
      <c r="BL941"/>
      <c r="BM941"/>
      <c r="BN941"/>
      <c r="BO941"/>
      <c r="BP941"/>
      <c r="BQ941"/>
      <c r="BR941"/>
      <c r="BS941"/>
      <c r="BT941"/>
      <c r="BU941"/>
      <c r="BV941"/>
      <c r="BW941"/>
      <c r="BX941"/>
      <c r="BY941"/>
      <c r="BZ941"/>
      <c r="CA941"/>
      <c r="CB941"/>
      <c r="CC941"/>
      <c r="CD941"/>
      <c r="CE941"/>
      <c r="CF941"/>
      <c r="CG941"/>
      <c r="CH941"/>
      <c r="CI941"/>
      <c r="CJ941"/>
      <c r="CK941"/>
      <c r="CL941"/>
      <c r="CM941"/>
      <c r="CN941"/>
      <c r="CO941"/>
      <c r="CP941"/>
      <c r="CQ941"/>
      <c r="CR941"/>
      <c r="CS941"/>
      <c r="CT941"/>
      <c r="CU941"/>
      <c r="CV941"/>
      <c r="CW941"/>
      <c r="CX941"/>
      <c r="CY941"/>
      <c r="CZ941"/>
      <c r="DA941"/>
      <c r="DB941"/>
      <c r="DC941"/>
      <c r="DD941"/>
      <c r="DE941"/>
      <c r="DF941"/>
    </row>
    <row r="942" spans="1:110" ht="14">
      <c r="A942" s="3"/>
      <c r="B942" s="3"/>
      <c r="C942" s="4"/>
      <c r="D942" s="4"/>
      <c r="E942" s="4"/>
      <c r="F942" s="5"/>
      <c r="G942" s="4"/>
      <c r="AT942"/>
      <c r="AU942"/>
      <c r="AV942"/>
      <c r="AW942"/>
      <c r="AX942"/>
      <c r="AY942"/>
      <c r="AZ942"/>
      <c r="BA942"/>
      <c r="BB942"/>
      <c r="BC942"/>
      <c r="BD942"/>
      <c r="BE942"/>
      <c r="BF942"/>
      <c r="BG942"/>
      <c r="BH942"/>
      <c r="BI942"/>
      <c r="BJ942"/>
      <c r="BK942"/>
      <c r="BL942"/>
      <c r="BM942"/>
      <c r="BN942"/>
      <c r="BO942"/>
      <c r="BP942"/>
      <c r="BQ942"/>
      <c r="BR942"/>
      <c r="BS942"/>
      <c r="BT942"/>
      <c r="BU942"/>
      <c r="BV942"/>
      <c r="BW942"/>
      <c r="BX942"/>
      <c r="BY942"/>
      <c r="BZ942"/>
      <c r="CA942"/>
      <c r="CB942"/>
      <c r="CC942"/>
      <c r="CD942"/>
      <c r="CE942"/>
      <c r="CF942"/>
      <c r="CG942"/>
      <c r="CH942"/>
      <c r="CI942"/>
      <c r="CJ942"/>
      <c r="CK942"/>
      <c r="CL942"/>
      <c r="CM942"/>
      <c r="CN942"/>
      <c r="CO942"/>
      <c r="CP942"/>
      <c r="CQ942"/>
      <c r="CR942"/>
      <c r="CS942"/>
      <c r="CT942"/>
      <c r="CU942"/>
      <c r="CV942"/>
      <c r="CW942"/>
      <c r="CX942"/>
      <c r="CY942"/>
      <c r="CZ942"/>
      <c r="DA942"/>
      <c r="DB942"/>
      <c r="DC942"/>
      <c r="DD942"/>
      <c r="DE942"/>
      <c r="DF942"/>
    </row>
    <row r="943" spans="1:110" ht="14">
      <c r="A943" s="3"/>
      <c r="B943" s="3"/>
      <c r="C943" s="4"/>
      <c r="D943" s="4"/>
      <c r="E943" s="4"/>
      <c r="F943" s="5"/>
      <c r="G943" s="4"/>
      <c r="AT943"/>
      <c r="AU943"/>
      <c r="AV943"/>
      <c r="AW943"/>
      <c r="AX943"/>
      <c r="AY943"/>
      <c r="AZ943"/>
      <c r="BA943"/>
      <c r="BB943"/>
      <c r="BC943"/>
      <c r="BD943"/>
      <c r="BE943"/>
      <c r="BF943"/>
      <c r="BG943"/>
      <c r="BH943"/>
      <c r="BI943"/>
      <c r="BJ943"/>
      <c r="BK943"/>
      <c r="BL943"/>
      <c r="BM943"/>
      <c r="BN943"/>
      <c r="BO943"/>
      <c r="BP943"/>
      <c r="BQ943"/>
      <c r="BR943"/>
      <c r="BS943"/>
      <c r="BT943"/>
      <c r="BU943"/>
      <c r="BV943"/>
      <c r="BW943"/>
      <c r="BX943"/>
      <c r="BY943"/>
      <c r="BZ943"/>
      <c r="CA943"/>
      <c r="CB943"/>
      <c r="CC943"/>
      <c r="CD943"/>
      <c r="CE943"/>
      <c r="CF943"/>
      <c r="CG943"/>
      <c r="CH943"/>
      <c r="CI943"/>
      <c r="CJ943"/>
      <c r="CK943"/>
      <c r="CL943"/>
      <c r="CM943"/>
      <c r="CN943"/>
      <c r="CO943"/>
      <c r="CP943"/>
      <c r="CQ943"/>
      <c r="CR943"/>
      <c r="CS943"/>
      <c r="CT943"/>
      <c r="CU943"/>
      <c r="CV943"/>
      <c r="CW943"/>
      <c r="CX943"/>
      <c r="CY943"/>
      <c r="CZ943"/>
      <c r="DA943"/>
      <c r="DB943"/>
      <c r="DC943"/>
      <c r="DD943"/>
      <c r="DE943"/>
      <c r="DF943"/>
    </row>
    <row r="944" spans="1:110" ht="14">
      <c r="A944" s="3"/>
      <c r="B944" s="3"/>
      <c r="C944" s="4"/>
      <c r="D944" s="4"/>
      <c r="E944" s="4"/>
      <c r="F944" s="5"/>
      <c r="G944" s="4"/>
      <c r="AT944"/>
      <c r="AU944"/>
      <c r="AV944"/>
      <c r="AW944"/>
      <c r="AX944"/>
      <c r="AY944"/>
      <c r="AZ944"/>
      <c r="BA944"/>
      <c r="BB944"/>
      <c r="BC944"/>
      <c r="BD944"/>
      <c r="BE944"/>
      <c r="BF944"/>
      <c r="BG944"/>
      <c r="BH944"/>
      <c r="BI944"/>
      <c r="BJ944"/>
      <c r="BK944"/>
      <c r="BL944"/>
      <c r="BM944"/>
      <c r="BN944"/>
      <c r="BO944"/>
      <c r="BP944"/>
      <c r="BQ944"/>
      <c r="BR944"/>
      <c r="BS944"/>
      <c r="BT944"/>
      <c r="BU944"/>
      <c r="BV944"/>
      <c r="BW944"/>
      <c r="BX944"/>
      <c r="BY944"/>
      <c r="BZ944"/>
      <c r="CA944"/>
      <c r="CB944"/>
      <c r="CC944"/>
      <c r="CD944"/>
      <c r="CE944"/>
      <c r="CF944"/>
      <c r="CG944"/>
      <c r="CH944"/>
      <c r="CI944"/>
      <c r="CJ944"/>
      <c r="CK944"/>
      <c r="CL944"/>
      <c r="CM944"/>
      <c r="CN944"/>
      <c r="CO944"/>
      <c r="CP944"/>
      <c r="CQ944"/>
      <c r="CR944"/>
      <c r="CS944"/>
      <c r="CT944"/>
      <c r="CU944"/>
      <c r="CV944"/>
      <c r="CW944"/>
      <c r="CX944"/>
      <c r="CY944"/>
      <c r="CZ944"/>
      <c r="DA944"/>
      <c r="DB944"/>
      <c r="DC944"/>
      <c r="DD944"/>
      <c r="DE944"/>
      <c r="DF944"/>
    </row>
    <row r="945" spans="1:110" ht="14">
      <c r="A945" s="3"/>
      <c r="B945" s="3"/>
      <c r="C945" s="4"/>
      <c r="D945" s="4"/>
      <c r="E945" s="4"/>
      <c r="F945" s="5"/>
      <c r="G945" s="4"/>
      <c r="AT945"/>
      <c r="AU945"/>
      <c r="AV945"/>
      <c r="AW945"/>
      <c r="AX945"/>
      <c r="AY945"/>
      <c r="AZ945"/>
      <c r="BA945"/>
      <c r="BB945"/>
      <c r="BC945"/>
      <c r="BD945"/>
      <c r="BE945"/>
      <c r="BF945"/>
      <c r="BG945"/>
      <c r="BH945"/>
      <c r="BI945"/>
      <c r="BJ945"/>
      <c r="BK945"/>
      <c r="BL945"/>
      <c r="BM945"/>
      <c r="BN945"/>
      <c r="BO945"/>
      <c r="BP945"/>
      <c r="BQ945"/>
      <c r="BR945"/>
      <c r="BS945"/>
      <c r="BT945"/>
      <c r="BU945"/>
      <c r="BV945"/>
      <c r="BW945"/>
      <c r="BX945"/>
      <c r="BY945"/>
      <c r="BZ945"/>
      <c r="CA945"/>
      <c r="CB945"/>
      <c r="CC945"/>
      <c r="CD945"/>
      <c r="CE945"/>
      <c r="CF945"/>
      <c r="CG945"/>
      <c r="CH945"/>
      <c r="CI945"/>
      <c r="CJ945"/>
      <c r="CK945"/>
      <c r="CL945"/>
      <c r="CM945"/>
      <c r="CN945"/>
      <c r="CO945"/>
      <c r="CP945"/>
      <c r="CQ945"/>
      <c r="CR945"/>
      <c r="CS945"/>
      <c r="CT945"/>
      <c r="CU945"/>
      <c r="CV945"/>
      <c r="CW945"/>
      <c r="CX945"/>
      <c r="CY945"/>
      <c r="CZ945"/>
      <c r="DA945"/>
      <c r="DB945"/>
      <c r="DC945"/>
      <c r="DD945"/>
      <c r="DE945"/>
      <c r="DF945"/>
    </row>
    <row r="946" spans="1:110" ht="14">
      <c r="A946" s="3"/>
      <c r="B946" s="3"/>
      <c r="C946" s="4"/>
      <c r="D946" s="4"/>
      <c r="E946" s="4"/>
      <c r="F946" s="5"/>
      <c r="G946" s="4"/>
      <c r="AT946"/>
      <c r="AU946"/>
      <c r="AV946"/>
      <c r="AW946"/>
      <c r="AX946"/>
      <c r="AY946"/>
      <c r="AZ946"/>
      <c r="BA946"/>
      <c r="BB946"/>
      <c r="BC946"/>
      <c r="BD946"/>
      <c r="BE946"/>
      <c r="BF946"/>
      <c r="BG946"/>
      <c r="BH946"/>
      <c r="BI946"/>
      <c r="BJ946"/>
      <c r="BK946"/>
      <c r="BL946"/>
      <c r="BM946"/>
      <c r="BN946"/>
      <c r="BO946"/>
      <c r="BP946"/>
      <c r="BQ946"/>
      <c r="BR946"/>
      <c r="BS946"/>
      <c r="BT946"/>
      <c r="BU946"/>
      <c r="BV946"/>
      <c r="BW946"/>
      <c r="BX946"/>
      <c r="BY946"/>
      <c r="BZ946"/>
      <c r="CA946"/>
      <c r="CB946"/>
      <c r="CC946"/>
      <c r="CD946"/>
      <c r="CE946"/>
      <c r="CF946"/>
      <c r="CG946"/>
      <c r="CH946"/>
      <c r="CI946"/>
      <c r="CJ946"/>
      <c r="CK946"/>
      <c r="CL946"/>
      <c r="CM946"/>
      <c r="CN946"/>
      <c r="CO946"/>
      <c r="CP946"/>
      <c r="CQ946"/>
      <c r="CR946"/>
      <c r="CS946"/>
      <c r="CT946"/>
      <c r="CU946"/>
      <c r="CV946"/>
      <c r="CW946"/>
      <c r="CX946"/>
      <c r="CY946"/>
      <c r="CZ946"/>
      <c r="DA946"/>
      <c r="DB946"/>
      <c r="DC946"/>
      <c r="DD946"/>
      <c r="DE946"/>
      <c r="DF946"/>
    </row>
    <row r="947" spans="1:110" ht="14">
      <c r="A947" s="3"/>
      <c r="B947" s="3"/>
      <c r="C947" s="4"/>
      <c r="D947" s="4"/>
      <c r="E947" s="4"/>
      <c r="F947" s="5"/>
      <c r="G947" s="4"/>
      <c r="AT947"/>
      <c r="AU947"/>
      <c r="AV947"/>
      <c r="AW947"/>
      <c r="AX947"/>
      <c r="AY947"/>
      <c r="AZ947"/>
      <c r="BA947"/>
      <c r="BB947"/>
      <c r="BC947"/>
      <c r="BD947"/>
      <c r="BE947"/>
      <c r="BF947"/>
      <c r="BG947"/>
      <c r="BH947"/>
      <c r="BI947"/>
      <c r="BJ947"/>
      <c r="BK947"/>
      <c r="BL947"/>
      <c r="BM947"/>
      <c r="BN947"/>
      <c r="BO947"/>
      <c r="BP947"/>
      <c r="BQ947"/>
      <c r="BR947"/>
      <c r="BS947"/>
      <c r="BT947"/>
      <c r="BU947"/>
      <c r="BV947"/>
      <c r="BW947"/>
      <c r="BX947"/>
      <c r="BY947"/>
      <c r="BZ947"/>
      <c r="CA947"/>
      <c r="CB947"/>
      <c r="CC947"/>
      <c r="CD947"/>
      <c r="CE947"/>
      <c r="CF947"/>
      <c r="CG947"/>
      <c r="CH947"/>
      <c r="CI947"/>
      <c r="CJ947"/>
      <c r="CK947"/>
      <c r="CL947"/>
      <c r="CM947"/>
      <c r="CN947"/>
      <c r="CO947"/>
      <c r="CP947"/>
      <c r="CQ947"/>
      <c r="CR947"/>
      <c r="CS947"/>
      <c r="CT947"/>
      <c r="CU947"/>
      <c r="CV947"/>
      <c r="CW947"/>
      <c r="CX947"/>
      <c r="CY947"/>
      <c r="CZ947"/>
      <c r="DA947"/>
      <c r="DB947"/>
      <c r="DC947"/>
      <c r="DD947"/>
      <c r="DE947"/>
      <c r="DF947"/>
    </row>
    <row r="948" spans="1:110" ht="14">
      <c r="A948" s="3"/>
      <c r="B948" s="3"/>
      <c r="C948" s="4"/>
      <c r="D948" s="4"/>
      <c r="E948" s="4"/>
      <c r="F948" s="5"/>
      <c r="G948" s="4"/>
      <c r="AT948"/>
      <c r="AU948"/>
      <c r="AV948"/>
      <c r="AW948"/>
      <c r="AX948"/>
      <c r="AY948"/>
      <c r="AZ948"/>
      <c r="BA948"/>
      <c r="BB948"/>
      <c r="BC948"/>
      <c r="BD948"/>
      <c r="BE948"/>
      <c r="BF948"/>
      <c r="BG948"/>
      <c r="BH948"/>
      <c r="BI948"/>
      <c r="BJ948"/>
      <c r="BK948"/>
      <c r="BL948"/>
      <c r="BM948"/>
      <c r="BN948"/>
      <c r="BO948"/>
      <c r="BP948"/>
      <c r="BQ948"/>
      <c r="BR948"/>
      <c r="BS948"/>
      <c r="BT948"/>
      <c r="BU948"/>
      <c r="BV948"/>
      <c r="BW948"/>
      <c r="BX948"/>
      <c r="BY948"/>
      <c r="BZ948"/>
      <c r="CA948"/>
      <c r="CB948"/>
      <c r="CC948"/>
      <c r="CD948"/>
      <c r="CE948"/>
      <c r="CF948"/>
      <c r="CG948"/>
      <c r="CH948"/>
      <c r="CI948"/>
      <c r="CJ948"/>
      <c r="CK948"/>
      <c r="CL948"/>
      <c r="CM948"/>
      <c r="CN948"/>
      <c r="CO948"/>
      <c r="CP948"/>
      <c r="CQ948"/>
      <c r="CR948"/>
      <c r="CS948"/>
      <c r="CT948"/>
      <c r="CU948"/>
      <c r="CV948"/>
      <c r="CW948"/>
      <c r="CX948"/>
      <c r="CY948"/>
      <c r="CZ948"/>
      <c r="DA948"/>
      <c r="DB948"/>
      <c r="DC948"/>
      <c r="DD948"/>
      <c r="DE948"/>
      <c r="DF948"/>
    </row>
    <row r="949" spans="1:110" ht="14">
      <c r="A949" s="3"/>
      <c r="B949" s="3"/>
      <c r="C949" s="4"/>
      <c r="D949" s="4"/>
      <c r="E949" s="4"/>
      <c r="F949" s="5"/>
      <c r="G949" s="4"/>
      <c r="AT949"/>
      <c r="AU949"/>
      <c r="AV949"/>
      <c r="AW949"/>
      <c r="AX949"/>
      <c r="AY949"/>
      <c r="AZ949"/>
      <c r="BA949"/>
      <c r="BB949"/>
      <c r="BC949"/>
      <c r="BD949"/>
      <c r="BE949"/>
      <c r="BF949"/>
      <c r="BG949"/>
      <c r="BH949"/>
      <c r="BI949"/>
      <c r="BJ949"/>
      <c r="BK949"/>
      <c r="BL949"/>
      <c r="BM949"/>
      <c r="BN949"/>
      <c r="BO949"/>
      <c r="BP949"/>
      <c r="BQ949"/>
      <c r="BR949"/>
      <c r="BS949"/>
      <c r="BT949"/>
      <c r="BU949"/>
      <c r="BV949"/>
      <c r="BW949"/>
      <c r="BX949"/>
      <c r="BY949"/>
      <c r="BZ949"/>
      <c r="CA949"/>
      <c r="CB949"/>
      <c r="CC949"/>
      <c r="CD949"/>
      <c r="CE949"/>
      <c r="CF949"/>
      <c r="CG949"/>
      <c r="CH949"/>
      <c r="CI949"/>
      <c r="CJ949"/>
      <c r="CK949"/>
      <c r="CL949"/>
      <c r="CM949"/>
      <c r="CN949"/>
      <c r="CO949"/>
      <c r="CP949"/>
      <c r="CQ949"/>
      <c r="CR949"/>
      <c r="CS949"/>
      <c r="CT949"/>
      <c r="CU949"/>
      <c r="CV949"/>
      <c r="CW949"/>
      <c r="CX949"/>
      <c r="CY949"/>
      <c r="CZ949"/>
      <c r="DA949"/>
      <c r="DB949"/>
      <c r="DC949"/>
      <c r="DD949"/>
      <c r="DE949"/>
      <c r="DF949"/>
    </row>
    <row r="950" spans="1:110" ht="14">
      <c r="A950" s="3"/>
      <c r="B950" s="3"/>
      <c r="C950" s="4"/>
      <c r="D950" s="4"/>
      <c r="E950" s="4"/>
      <c r="F950" s="5"/>
      <c r="G950" s="4"/>
      <c r="AT950"/>
      <c r="AU950"/>
      <c r="AV950"/>
      <c r="AW950"/>
      <c r="AX950"/>
      <c r="AY950"/>
      <c r="AZ950"/>
      <c r="BA950"/>
      <c r="BB950"/>
      <c r="BC950"/>
      <c r="BD950"/>
      <c r="BE950"/>
      <c r="BF950"/>
      <c r="BG950"/>
      <c r="BH950"/>
      <c r="BI950"/>
      <c r="BJ950"/>
      <c r="BK950"/>
      <c r="BL950"/>
      <c r="BM950"/>
      <c r="BN950"/>
      <c r="BO950"/>
      <c r="BP950"/>
      <c r="BQ950"/>
      <c r="BR950"/>
      <c r="BS950"/>
      <c r="BT950"/>
      <c r="BU950"/>
      <c r="BV950"/>
      <c r="BW950"/>
      <c r="BX950"/>
      <c r="BY950"/>
      <c r="BZ950"/>
      <c r="CA950"/>
      <c r="CB950"/>
      <c r="CC950"/>
      <c r="CD950"/>
      <c r="CE950"/>
      <c r="CF950"/>
      <c r="CG950"/>
      <c r="CH950"/>
      <c r="CI950"/>
      <c r="CJ950"/>
      <c r="CK950"/>
      <c r="CL950"/>
      <c r="CM950"/>
      <c r="CN950"/>
      <c r="CO950"/>
      <c r="CP950"/>
      <c r="CQ950"/>
      <c r="CR950"/>
      <c r="CS950"/>
      <c r="CT950"/>
      <c r="CU950"/>
      <c r="CV950"/>
      <c r="CW950"/>
      <c r="CX950"/>
      <c r="CY950"/>
      <c r="CZ950"/>
      <c r="DA950"/>
      <c r="DB950"/>
      <c r="DC950"/>
      <c r="DD950"/>
      <c r="DE950"/>
      <c r="DF950"/>
    </row>
    <row r="951" spans="1:110" ht="14">
      <c r="A951" s="3"/>
      <c r="B951" s="3"/>
      <c r="C951" s="4"/>
      <c r="D951" s="4"/>
      <c r="E951" s="4"/>
      <c r="F951" s="5"/>
      <c r="G951" s="4"/>
      <c r="AT951"/>
      <c r="AU951"/>
      <c r="AV951"/>
      <c r="AW951"/>
      <c r="AX951"/>
      <c r="AY951"/>
      <c r="AZ951"/>
      <c r="BA951"/>
      <c r="BB951"/>
      <c r="BC951"/>
      <c r="BD951"/>
      <c r="BE951"/>
      <c r="BF951"/>
      <c r="BG951"/>
      <c r="BH951"/>
      <c r="BI951"/>
      <c r="BJ951"/>
      <c r="BK951"/>
      <c r="BL951"/>
      <c r="BM951"/>
      <c r="BN951"/>
      <c r="BO951"/>
      <c r="BP951"/>
      <c r="BQ951"/>
      <c r="BR951"/>
      <c r="BS951"/>
      <c r="BT951"/>
      <c r="BU951"/>
      <c r="BV951"/>
      <c r="BW951"/>
      <c r="BX951"/>
      <c r="BY951"/>
      <c r="BZ951"/>
      <c r="CA951"/>
      <c r="CB951"/>
      <c r="CC951"/>
      <c r="CD951"/>
      <c r="CE951"/>
      <c r="CF951"/>
      <c r="CG951"/>
      <c r="CH951"/>
      <c r="CI951"/>
      <c r="CJ951"/>
      <c r="CK951"/>
      <c r="CL951"/>
      <c r="CM951"/>
      <c r="CN951"/>
      <c r="CO951"/>
      <c r="CP951"/>
      <c r="CQ951"/>
      <c r="CR951"/>
      <c r="CS951"/>
      <c r="CT951"/>
      <c r="CU951"/>
      <c r="CV951"/>
      <c r="CW951"/>
      <c r="CX951"/>
      <c r="CY951"/>
      <c r="CZ951"/>
      <c r="DA951"/>
      <c r="DB951"/>
      <c r="DC951"/>
      <c r="DD951"/>
      <c r="DE951"/>
      <c r="DF951"/>
    </row>
    <row r="952" spans="1:110" ht="14">
      <c r="A952" s="3"/>
      <c r="B952" s="3"/>
      <c r="C952" s="4"/>
      <c r="D952" s="4"/>
      <c r="E952" s="4"/>
      <c r="F952" s="5"/>
      <c r="G952" s="4"/>
      <c r="AT952"/>
      <c r="AU952"/>
      <c r="AV952"/>
      <c r="AW952"/>
      <c r="AX952"/>
      <c r="AY952"/>
      <c r="AZ952"/>
      <c r="BA952"/>
      <c r="BB952"/>
      <c r="BC952"/>
      <c r="BD952"/>
      <c r="BE952"/>
      <c r="BF952"/>
      <c r="BG952"/>
      <c r="BH952"/>
      <c r="BI952"/>
      <c r="BJ952"/>
      <c r="BK952"/>
      <c r="BL952"/>
      <c r="BM952"/>
      <c r="BN952"/>
      <c r="BO952"/>
      <c r="BP952"/>
      <c r="BQ952"/>
      <c r="BR952"/>
      <c r="BS952"/>
      <c r="BT952"/>
      <c r="BU952"/>
      <c r="BV952"/>
      <c r="BW952"/>
      <c r="BX952"/>
      <c r="BY952"/>
      <c r="BZ952"/>
      <c r="CA952"/>
      <c r="CB952"/>
      <c r="CC952"/>
      <c r="CD952"/>
      <c r="CE952"/>
      <c r="CF952"/>
      <c r="CG952"/>
      <c r="CH952"/>
      <c r="CI952"/>
      <c r="CJ952"/>
      <c r="CK952"/>
      <c r="CL952"/>
      <c r="CM952"/>
      <c r="CN952"/>
      <c r="CO952"/>
      <c r="CP952"/>
      <c r="CQ952"/>
      <c r="CR952"/>
      <c r="CS952"/>
      <c r="CT952"/>
      <c r="CU952"/>
      <c r="CV952"/>
      <c r="CW952"/>
      <c r="CX952"/>
      <c r="CY952"/>
      <c r="CZ952"/>
      <c r="DA952"/>
      <c r="DB952"/>
      <c r="DC952"/>
      <c r="DD952"/>
      <c r="DE952"/>
      <c r="DF952"/>
    </row>
    <row r="953" spans="1:110" ht="14">
      <c r="A953" s="3"/>
      <c r="B953" s="3"/>
      <c r="C953" s="4"/>
      <c r="D953" s="4"/>
      <c r="E953" s="4"/>
      <c r="F953" s="5"/>
      <c r="G953" s="4"/>
      <c r="AT953"/>
      <c r="AU953"/>
      <c r="AV953"/>
      <c r="AW953"/>
      <c r="AX953"/>
      <c r="AY953"/>
      <c r="AZ953"/>
      <c r="BA953"/>
      <c r="BB953"/>
      <c r="BC953"/>
      <c r="BD953"/>
      <c r="BE953"/>
      <c r="BF953"/>
      <c r="BG953"/>
      <c r="BH953"/>
      <c r="BI953"/>
      <c r="BJ953"/>
      <c r="BK953"/>
      <c r="BL953"/>
      <c r="BM953"/>
      <c r="BN953"/>
      <c r="BO953"/>
      <c r="BP953"/>
      <c r="BQ953"/>
      <c r="BR953"/>
      <c r="BS953"/>
      <c r="BT953"/>
      <c r="BU953"/>
      <c r="BV953"/>
      <c r="BW953"/>
      <c r="BX953"/>
      <c r="BY953"/>
      <c r="BZ953"/>
      <c r="CA953"/>
      <c r="CB953"/>
      <c r="CC953"/>
      <c r="CD953"/>
      <c r="CE953"/>
      <c r="CF953"/>
      <c r="CG953"/>
      <c r="CH953"/>
      <c r="CI953"/>
      <c r="CJ953"/>
      <c r="CK953"/>
      <c r="CL953"/>
      <c r="CM953"/>
      <c r="CN953"/>
      <c r="CO953"/>
      <c r="CP953"/>
      <c r="CQ953"/>
      <c r="CR953"/>
      <c r="CS953"/>
      <c r="CT953"/>
      <c r="CU953"/>
      <c r="CV953"/>
      <c r="CW953"/>
      <c r="CX953"/>
      <c r="CY953"/>
      <c r="CZ953"/>
      <c r="DA953"/>
      <c r="DB953"/>
      <c r="DC953"/>
      <c r="DD953"/>
      <c r="DE953"/>
      <c r="DF953"/>
    </row>
    <row r="954" spans="1:110" ht="14">
      <c r="A954" s="3"/>
      <c r="B954" s="3"/>
      <c r="C954" s="4"/>
      <c r="D954" s="4"/>
      <c r="E954" s="4"/>
      <c r="F954" s="5"/>
      <c r="G954" s="4"/>
      <c r="AT954"/>
      <c r="AU954"/>
      <c r="AV954"/>
      <c r="AW954"/>
      <c r="AX954"/>
      <c r="AY954"/>
      <c r="AZ954"/>
      <c r="BA954"/>
      <c r="BB954"/>
      <c r="BC954"/>
      <c r="BD954"/>
      <c r="BE954"/>
      <c r="BF954"/>
      <c r="BG954"/>
      <c r="BH954"/>
      <c r="BI954"/>
      <c r="BJ954"/>
      <c r="BK954"/>
      <c r="BL954"/>
      <c r="BM954"/>
      <c r="BN954"/>
      <c r="BO954"/>
      <c r="BP954"/>
      <c r="BQ954"/>
      <c r="BR954"/>
      <c r="BS954"/>
      <c r="BT954"/>
      <c r="BU954"/>
      <c r="BV954"/>
      <c r="BW954"/>
      <c r="BX954"/>
      <c r="BY954"/>
      <c r="BZ954"/>
      <c r="CA954"/>
      <c r="CB954"/>
      <c r="CC954"/>
      <c r="CD954"/>
      <c r="CE954"/>
      <c r="CF954"/>
      <c r="CG954"/>
      <c r="CH954"/>
      <c r="CI954"/>
      <c r="CJ954"/>
      <c r="CK954"/>
      <c r="CL954"/>
      <c r="CM954"/>
      <c r="CN954"/>
      <c r="CO954"/>
      <c r="CP954"/>
      <c r="CQ954"/>
      <c r="CR954"/>
      <c r="CS954"/>
      <c r="CT954"/>
      <c r="CU954"/>
      <c r="CV954"/>
      <c r="CW954"/>
      <c r="CX954"/>
      <c r="CY954"/>
      <c r="CZ954"/>
      <c r="DA954"/>
      <c r="DB954"/>
      <c r="DC954"/>
      <c r="DD954"/>
      <c r="DE954"/>
      <c r="DF954"/>
    </row>
    <row r="955" spans="1:110" ht="14">
      <c r="A955" s="3"/>
      <c r="B955" s="3"/>
      <c r="C955" s="4"/>
      <c r="D955" s="4"/>
      <c r="E955" s="4"/>
      <c r="F955" s="5"/>
      <c r="G955" s="4"/>
      <c r="AT955"/>
      <c r="AU955"/>
      <c r="AV955"/>
      <c r="AW955"/>
      <c r="AX955"/>
      <c r="AY955"/>
      <c r="AZ955"/>
      <c r="BA955"/>
      <c r="BB955"/>
      <c r="BC955"/>
      <c r="BD955"/>
      <c r="BE955"/>
      <c r="BF955"/>
      <c r="BG955"/>
      <c r="BH955"/>
      <c r="BI955"/>
      <c r="BJ955"/>
      <c r="BK955"/>
      <c r="BL955"/>
      <c r="BM955"/>
      <c r="BN955"/>
      <c r="BO955"/>
      <c r="BP955"/>
      <c r="BQ955"/>
      <c r="BR955"/>
      <c r="BS955"/>
      <c r="BT955"/>
      <c r="BU955"/>
      <c r="BV955"/>
      <c r="BW955"/>
      <c r="BX955"/>
      <c r="BY955"/>
      <c r="BZ955"/>
      <c r="CA955"/>
      <c r="CB955"/>
      <c r="CC955"/>
      <c r="CD955"/>
      <c r="CE955"/>
      <c r="CF955"/>
      <c r="CG955"/>
      <c r="CH955"/>
      <c r="CI955"/>
      <c r="CJ955"/>
      <c r="CK955"/>
      <c r="CL955"/>
      <c r="CM955"/>
      <c r="CN955"/>
      <c r="CO955"/>
      <c r="CP955"/>
      <c r="CQ955"/>
      <c r="CR955"/>
      <c r="CS955"/>
      <c r="CT955"/>
      <c r="CU955"/>
      <c r="CV955"/>
      <c r="CW955"/>
      <c r="CX955"/>
      <c r="CY955"/>
      <c r="CZ955"/>
      <c r="DA955"/>
      <c r="DB955"/>
      <c r="DC955"/>
      <c r="DD955"/>
      <c r="DE955"/>
      <c r="DF955"/>
    </row>
    <row r="956" spans="1:110" ht="14">
      <c r="A956" s="3"/>
      <c r="B956" s="3"/>
      <c r="C956" s="4"/>
      <c r="D956" s="4"/>
      <c r="E956" s="4"/>
      <c r="F956" s="5"/>
      <c r="G956" s="4"/>
      <c r="AT956"/>
      <c r="AU956"/>
      <c r="AV956"/>
      <c r="AW956"/>
      <c r="AX956"/>
      <c r="AY956"/>
      <c r="AZ956"/>
      <c r="BA956"/>
      <c r="BB956"/>
      <c r="BC956"/>
      <c r="BD956"/>
      <c r="BE956"/>
      <c r="BF956"/>
      <c r="BG956"/>
      <c r="BH956"/>
      <c r="BI956"/>
      <c r="BJ956"/>
      <c r="BK956"/>
      <c r="BL956"/>
      <c r="BM956"/>
      <c r="BN956"/>
      <c r="BO956"/>
      <c r="BP956"/>
      <c r="BQ956"/>
      <c r="BR956"/>
      <c r="BS956"/>
      <c r="BT956"/>
      <c r="BU956"/>
      <c r="BV956"/>
      <c r="BW956"/>
      <c r="BX956"/>
      <c r="BY956"/>
      <c r="BZ956"/>
      <c r="CA956"/>
      <c r="CB956"/>
      <c r="CC956"/>
      <c r="CD956"/>
      <c r="CE956"/>
      <c r="CF956"/>
      <c r="CG956"/>
      <c r="CH956"/>
      <c r="CI956"/>
      <c r="CJ956"/>
      <c r="CK956"/>
      <c r="CL956"/>
      <c r="CM956"/>
      <c r="CN956"/>
      <c r="CO956"/>
      <c r="CP956"/>
      <c r="CQ956"/>
      <c r="CR956"/>
      <c r="CS956"/>
      <c r="CT956"/>
      <c r="CU956"/>
      <c r="CV956"/>
      <c r="CW956"/>
      <c r="CX956"/>
      <c r="CY956"/>
      <c r="CZ956"/>
      <c r="DA956"/>
      <c r="DB956"/>
      <c r="DC956"/>
      <c r="DD956"/>
      <c r="DE956"/>
      <c r="DF956"/>
    </row>
    <row r="957" spans="1:110" ht="14">
      <c r="A957" s="3"/>
      <c r="B957" s="3"/>
      <c r="C957" s="4"/>
      <c r="D957" s="4"/>
      <c r="E957" s="4"/>
      <c r="F957" s="5"/>
      <c r="G957" s="4"/>
      <c r="AT957"/>
      <c r="AU957"/>
      <c r="AV957"/>
      <c r="AW957"/>
      <c r="AX957"/>
      <c r="AY957"/>
      <c r="AZ957"/>
      <c r="BA957"/>
      <c r="BB957"/>
      <c r="BC957"/>
      <c r="BD957"/>
      <c r="BE957"/>
      <c r="BF957"/>
      <c r="BG957"/>
      <c r="BH957"/>
      <c r="BI957"/>
      <c r="BJ957"/>
      <c r="BK957"/>
      <c r="BL957"/>
      <c r="BM957"/>
      <c r="BN957"/>
      <c r="BO957"/>
      <c r="BP957"/>
      <c r="BQ957"/>
      <c r="BR957"/>
      <c r="BS957"/>
      <c r="BT957"/>
      <c r="BU957"/>
      <c r="BV957"/>
      <c r="BW957"/>
      <c r="BX957"/>
      <c r="BY957"/>
      <c r="BZ957"/>
      <c r="CA957"/>
      <c r="CB957"/>
      <c r="CC957"/>
      <c r="CD957"/>
      <c r="CE957"/>
      <c r="CF957"/>
      <c r="CG957"/>
      <c r="CH957"/>
      <c r="CI957"/>
      <c r="CJ957"/>
      <c r="CK957"/>
      <c r="CL957"/>
      <c r="CM957"/>
      <c r="CN957"/>
      <c r="CO957"/>
      <c r="CP957"/>
      <c r="CQ957"/>
      <c r="CR957"/>
      <c r="CS957"/>
      <c r="CT957"/>
      <c r="CU957"/>
      <c r="CV957"/>
      <c r="CW957"/>
      <c r="CX957"/>
      <c r="CY957"/>
      <c r="CZ957"/>
      <c r="DA957"/>
      <c r="DB957"/>
      <c r="DC957"/>
      <c r="DD957"/>
      <c r="DE957"/>
      <c r="DF957"/>
    </row>
    <row r="958" spans="1:110" ht="14">
      <c r="A958" s="3"/>
      <c r="B958" s="3"/>
      <c r="C958" s="4"/>
      <c r="D958" s="4"/>
      <c r="E958" s="4"/>
      <c r="F958" s="5"/>
      <c r="G958" s="4"/>
      <c r="AT958"/>
      <c r="AU958"/>
      <c r="AV958"/>
      <c r="AW958"/>
      <c r="AX958"/>
      <c r="AY958"/>
      <c r="AZ958"/>
      <c r="BA958"/>
      <c r="BB958"/>
      <c r="BC958"/>
      <c r="BD958"/>
      <c r="BE958"/>
      <c r="BF958"/>
      <c r="BG958"/>
      <c r="BH958"/>
      <c r="BI958"/>
      <c r="BJ958"/>
      <c r="BK958"/>
      <c r="BL958"/>
      <c r="BM958"/>
      <c r="BN958"/>
      <c r="BO958"/>
      <c r="BP958"/>
      <c r="BQ958"/>
      <c r="BR958"/>
      <c r="BS958"/>
      <c r="BT958"/>
      <c r="BU958"/>
      <c r="BV958"/>
      <c r="BW958"/>
      <c r="BX958"/>
      <c r="BY958"/>
      <c r="BZ958"/>
      <c r="CA958"/>
      <c r="CB958"/>
      <c r="CC958"/>
      <c r="CD958"/>
      <c r="CE958"/>
      <c r="CF958"/>
      <c r="CG958"/>
      <c r="CH958"/>
      <c r="CI958"/>
      <c r="CJ958"/>
      <c r="CK958"/>
      <c r="CL958"/>
      <c r="CM958"/>
      <c r="CN958"/>
      <c r="CO958"/>
      <c r="CP958"/>
      <c r="CQ958"/>
      <c r="CR958"/>
      <c r="CS958"/>
      <c r="CT958"/>
      <c r="CU958"/>
      <c r="CV958"/>
      <c r="CW958"/>
      <c r="CX958"/>
      <c r="CY958"/>
      <c r="CZ958"/>
      <c r="DA958"/>
      <c r="DB958"/>
      <c r="DC958"/>
      <c r="DD958"/>
      <c r="DE958"/>
      <c r="DF958"/>
    </row>
    <row r="959" spans="1:110" ht="14">
      <c r="A959" s="3"/>
      <c r="B959" s="3"/>
      <c r="C959" s="4"/>
      <c r="D959" s="4"/>
      <c r="E959" s="4"/>
      <c r="F959" s="5"/>
      <c r="G959" s="4"/>
      <c r="AT959"/>
      <c r="AU959"/>
      <c r="AV959"/>
      <c r="AW959"/>
      <c r="AX959"/>
      <c r="AY959"/>
      <c r="AZ959"/>
      <c r="BA959"/>
      <c r="BB959"/>
      <c r="BC959"/>
      <c r="BD959"/>
      <c r="BE959"/>
      <c r="BF959"/>
      <c r="BG959"/>
      <c r="BH959"/>
      <c r="BI959"/>
      <c r="BJ959"/>
      <c r="BK959"/>
      <c r="BL959"/>
      <c r="BM959"/>
      <c r="BN959"/>
      <c r="BO959"/>
      <c r="BP959"/>
      <c r="BQ959"/>
      <c r="BR959"/>
      <c r="BS959"/>
      <c r="BT959"/>
      <c r="BU959"/>
      <c r="BV959"/>
      <c r="BW959"/>
      <c r="BX959"/>
      <c r="BY959"/>
      <c r="BZ959"/>
      <c r="CA959"/>
      <c r="CB959"/>
      <c r="CC959"/>
      <c r="CD959"/>
      <c r="CE959"/>
      <c r="CF959"/>
      <c r="CG959"/>
      <c r="CH959"/>
      <c r="CI959"/>
      <c r="CJ959"/>
      <c r="CK959"/>
      <c r="CL959"/>
      <c r="CM959"/>
      <c r="CN959"/>
      <c r="CO959"/>
      <c r="CP959"/>
      <c r="CQ959"/>
      <c r="CR959"/>
      <c r="CS959"/>
      <c r="CT959"/>
      <c r="CU959"/>
      <c r="CV959"/>
      <c r="CW959"/>
      <c r="CX959"/>
      <c r="CY959"/>
      <c r="CZ959"/>
      <c r="DA959"/>
      <c r="DB959"/>
      <c r="DC959"/>
      <c r="DD959"/>
      <c r="DE959"/>
      <c r="DF959"/>
    </row>
    <row r="960" spans="1:110" ht="14">
      <c r="A960" s="3"/>
      <c r="B960" s="3"/>
      <c r="C960" s="4"/>
      <c r="D960" s="4"/>
      <c r="E960" s="4"/>
      <c r="F960" s="5"/>
      <c r="G960" s="4"/>
      <c r="AT960"/>
      <c r="AU960"/>
      <c r="AV960"/>
      <c r="AW960"/>
      <c r="AX960"/>
      <c r="AY960"/>
      <c r="AZ960"/>
      <c r="BA960"/>
      <c r="BB960"/>
      <c r="BC960"/>
      <c r="BD960"/>
      <c r="BE960"/>
      <c r="BF960"/>
      <c r="BG960"/>
      <c r="BH960"/>
      <c r="BI960"/>
      <c r="BJ960"/>
      <c r="BK960"/>
      <c r="BL960"/>
      <c r="BM960"/>
      <c r="BN960"/>
      <c r="BO960"/>
      <c r="BP960"/>
      <c r="BQ960"/>
      <c r="BR960"/>
      <c r="BS960"/>
      <c r="BT960"/>
      <c r="BU960"/>
      <c r="BV960"/>
      <c r="BW960"/>
      <c r="BX960"/>
      <c r="BY960"/>
      <c r="BZ960"/>
      <c r="CA960"/>
      <c r="CB960"/>
      <c r="CC960"/>
      <c r="CD960"/>
      <c r="CE960"/>
      <c r="CF960"/>
      <c r="CG960"/>
      <c r="CH960"/>
      <c r="CI960"/>
      <c r="CJ960"/>
      <c r="CK960"/>
      <c r="CL960"/>
      <c r="CM960"/>
      <c r="CN960"/>
      <c r="CO960"/>
      <c r="CP960"/>
      <c r="CQ960"/>
      <c r="CR960"/>
      <c r="CS960"/>
      <c r="CT960"/>
      <c r="CU960"/>
      <c r="CV960"/>
      <c r="CW960"/>
      <c r="CX960"/>
      <c r="CY960"/>
      <c r="CZ960"/>
      <c r="DA960"/>
      <c r="DB960"/>
      <c r="DC960"/>
      <c r="DD960"/>
      <c r="DE960"/>
      <c r="DF960"/>
    </row>
    <row r="961" spans="1:110" ht="14">
      <c r="A961" s="3"/>
      <c r="B961" s="3"/>
      <c r="C961" s="4"/>
      <c r="D961" s="4"/>
      <c r="E961" s="4"/>
      <c r="F961" s="5"/>
      <c r="G961" s="4"/>
      <c r="AT961"/>
      <c r="AU961"/>
      <c r="AV961"/>
      <c r="AW961"/>
      <c r="AX961"/>
      <c r="AY961"/>
      <c r="AZ961"/>
      <c r="BA961"/>
      <c r="BB961"/>
      <c r="BC961"/>
      <c r="BD961"/>
      <c r="BE961"/>
      <c r="BF961"/>
      <c r="BG961"/>
      <c r="BH961"/>
      <c r="BI961"/>
      <c r="BJ961"/>
      <c r="BK961"/>
      <c r="BL961"/>
      <c r="BM961"/>
      <c r="BN961"/>
      <c r="BO961"/>
      <c r="BP961"/>
      <c r="BQ961"/>
      <c r="BR961"/>
      <c r="BS961"/>
      <c r="BT961"/>
      <c r="BU961"/>
      <c r="BV961"/>
      <c r="BW961"/>
      <c r="BX961"/>
      <c r="BY961"/>
      <c r="BZ961"/>
      <c r="CA961"/>
      <c r="CB961"/>
      <c r="CC961"/>
      <c r="CD961"/>
      <c r="CE961"/>
      <c r="CF961"/>
      <c r="CG961"/>
      <c r="CH961"/>
      <c r="CI961"/>
      <c r="CJ961"/>
      <c r="CK961"/>
      <c r="CL961"/>
      <c r="CM961"/>
      <c r="CN961"/>
      <c r="CO961"/>
      <c r="CP961"/>
      <c r="CQ961"/>
      <c r="CR961"/>
      <c r="CS961"/>
      <c r="CT961"/>
      <c r="CU961"/>
      <c r="CV961"/>
      <c r="CW961"/>
      <c r="CX961"/>
      <c r="CY961"/>
      <c r="CZ961"/>
      <c r="DA961"/>
      <c r="DB961"/>
      <c r="DC961"/>
      <c r="DD961"/>
      <c r="DE961"/>
      <c r="DF961"/>
    </row>
    <row r="962" spans="1:110" ht="14">
      <c r="A962" s="3"/>
      <c r="B962" s="3"/>
      <c r="C962" s="4"/>
      <c r="D962" s="4"/>
      <c r="E962" s="4"/>
      <c r="F962" s="5"/>
      <c r="G962" s="4"/>
      <c r="AT962"/>
      <c r="AU962"/>
      <c r="AV962"/>
      <c r="AW962"/>
      <c r="AX962"/>
      <c r="AY962"/>
      <c r="AZ962"/>
      <c r="BA962"/>
      <c r="BB962"/>
      <c r="BC962"/>
      <c r="BD962"/>
      <c r="BE962"/>
      <c r="BF962"/>
      <c r="BG962"/>
      <c r="BH962"/>
      <c r="BI962"/>
      <c r="BJ962"/>
      <c r="BK962"/>
      <c r="BL962"/>
      <c r="BM962"/>
      <c r="BN962"/>
      <c r="BO962"/>
      <c r="BP962"/>
      <c r="BQ962"/>
      <c r="BR962"/>
      <c r="BS962"/>
      <c r="BT962"/>
      <c r="BU962"/>
      <c r="BV962"/>
      <c r="BW962"/>
      <c r="BX962"/>
      <c r="BY962"/>
      <c r="BZ962"/>
      <c r="CA962"/>
      <c r="CB962"/>
      <c r="CC962"/>
      <c r="CD962"/>
      <c r="CE962"/>
      <c r="CF962"/>
      <c r="CG962"/>
      <c r="CH962"/>
      <c r="CI962"/>
      <c r="CJ962"/>
      <c r="CK962"/>
      <c r="CL962"/>
      <c r="CM962"/>
      <c r="CN962"/>
      <c r="CO962"/>
      <c r="CP962"/>
      <c r="CQ962"/>
      <c r="CR962"/>
      <c r="CS962"/>
      <c r="CT962"/>
      <c r="CU962"/>
      <c r="CV962"/>
      <c r="CW962"/>
      <c r="CX962"/>
      <c r="CY962"/>
      <c r="CZ962"/>
      <c r="DA962"/>
      <c r="DB962"/>
      <c r="DC962"/>
      <c r="DD962"/>
      <c r="DE962"/>
      <c r="DF962"/>
    </row>
    <row r="963" spans="1:110" ht="14">
      <c r="A963" s="3"/>
      <c r="B963" s="3"/>
      <c r="C963" s="4"/>
      <c r="D963" s="4"/>
      <c r="E963" s="4"/>
      <c r="F963" s="5"/>
      <c r="G963" s="4"/>
      <c r="AT963"/>
      <c r="AU963"/>
      <c r="AV963"/>
      <c r="AW963"/>
      <c r="AX963"/>
      <c r="AY963"/>
      <c r="AZ963"/>
      <c r="BA963"/>
      <c r="BB963"/>
      <c r="BC963"/>
      <c r="BD963"/>
      <c r="BE963"/>
      <c r="BF963"/>
      <c r="BG963"/>
      <c r="BH963"/>
      <c r="BI963"/>
      <c r="BJ963"/>
      <c r="BK963"/>
      <c r="BL963"/>
      <c r="BM963"/>
      <c r="BN963"/>
      <c r="BO963"/>
      <c r="BP963"/>
      <c r="BQ963"/>
      <c r="BR963"/>
      <c r="BS963"/>
      <c r="BT963"/>
      <c r="BU963"/>
      <c r="BV963"/>
      <c r="BW963"/>
      <c r="BX963"/>
      <c r="BY963"/>
      <c r="BZ963"/>
      <c r="CA963"/>
      <c r="CB963"/>
      <c r="CC963"/>
      <c r="CD963"/>
      <c r="CE963"/>
      <c r="CF963"/>
      <c r="CG963"/>
      <c r="CH963"/>
      <c r="CI963"/>
      <c r="CJ963"/>
      <c r="CK963"/>
      <c r="CL963"/>
      <c r="CM963"/>
      <c r="CN963"/>
      <c r="CO963"/>
      <c r="CP963"/>
      <c r="CQ963"/>
      <c r="CR963"/>
      <c r="CS963"/>
      <c r="CT963"/>
      <c r="CU963"/>
      <c r="CV963"/>
      <c r="CW963"/>
      <c r="CX963"/>
      <c r="CY963"/>
      <c r="CZ963"/>
      <c r="DA963"/>
      <c r="DB963"/>
      <c r="DC963"/>
      <c r="DD963"/>
      <c r="DE963"/>
      <c r="DF963"/>
    </row>
    <row r="964" spans="1:110" ht="14">
      <c r="A964" s="3"/>
      <c r="B964" s="3"/>
      <c r="C964" s="4"/>
      <c r="D964" s="4"/>
      <c r="E964" s="4"/>
      <c r="F964" s="5"/>
      <c r="G964" s="4"/>
      <c r="AT964"/>
      <c r="AU964"/>
      <c r="AV964"/>
      <c r="AW964"/>
      <c r="AX964"/>
      <c r="AY964"/>
      <c r="AZ964"/>
      <c r="BA964"/>
      <c r="BB964"/>
      <c r="BC964"/>
      <c r="BD964"/>
      <c r="BE964"/>
      <c r="BF964"/>
      <c r="BG964"/>
      <c r="BH964"/>
      <c r="BI964"/>
      <c r="BJ964"/>
      <c r="BK964"/>
      <c r="BL964"/>
      <c r="BM964"/>
      <c r="BN964"/>
      <c r="BO964"/>
      <c r="BP964"/>
      <c r="BQ964"/>
      <c r="BR964"/>
      <c r="BS964"/>
      <c r="BT964"/>
      <c r="BU964"/>
      <c r="BV964"/>
      <c r="BW964"/>
      <c r="BX964"/>
      <c r="BY964"/>
      <c r="BZ964"/>
      <c r="CA964"/>
      <c r="CB964"/>
      <c r="CC964"/>
      <c r="CD964"/>
      <c r="CE964"/>
      <c r="CF964"/>
      <c r="CG964"/>
      <c r="CH964"/>
      <c r="CI964"/>
      <c r="CJ964"/>
      <c r="CK964"/>
      <c r="CL964"/>
      <c r="CM964"/>
      <c r="CN964"/>
      <c r="CO964"/>
      <c r="CP964"/>
      <c r="CQ964"/>
      <c r="CR964"/>
      <c r="CS964"/>
      <c r="CT964"/>
      <c r="CU964"/>
      <c r="CV964"/>
      <c r="CW964"/>
      <c r="CX964"/>
      <c r="CY964"/>
      <c r="CZ964"/>
      <c r="DA964"/>
      <c r="DB964"/>
      <c r="DC964"/>
      <c r="DD964"/>
      <c r="DE964"/>
      <c r="DF964"/>
    </row>
    <row r="965" spans="1:110" ht="14">
      <c r="A965" s="3"/>
      <c r="B965" s="3"/>
      <c r="C965" s="4"/>
      <c r="D965" s="4"/>
      <c r="E965" s="4"/>
      <c r="F965" s="5"/>
      <c r="G965" s="4"/>
      <c r="AT965"/>
      <c r="AU965"/>
      <c r="AV965"/>
      <c r="AW965"/>
      <c r="AX965"/>
      <c r="AY965"/>
      <c r="AZ965"/>
      <c r="BA965"/>
      <c r="BB965"/>
      <c r="BC965"/>
      <c r="BD965"/>
      <c r="BE965"/>
      <c r="BF965"/>
      <c r="BG965"/>
      <c r="BH965"/>
      <c r="BI965"/>
      <c r="BJ965"/>
      <c r="BK965"/>
      <c r="BL965"/>
      <c r="BM965"/>
      <c r="BN965"/>
      <c r="BO965"/>
      <c r="BP965"/>
      <c r="BQ965"/>
      <c r="BR965"/>
      <c r="BS965"/>
      <c r="BT965"/>
      <c r="BU965"/>
      <c r="BV965"/>
      <c r="BW965"/>
      <c r="BX965"/>
      <c r="BY965"/>
      <c r="BZ965"/>
      <c r="CA965"/>
      <c r="CB965"/>
      <c r="CC965"/>
      <c r="CD965"/>
      <c r="CE965"/>
      <c r="CF965"/>
      <c r="CG965"/>
      <c r="CH965"/>
      <c r="CI965"/>
      <c r="CJ965"/>
      <c r="CK965"/>
      <c r="CL965"/>
      <c r="CM965"/>
      <c r="CN965"/>
      <c r="CO965"/>
      <c r="CP965"/>
      <c r="CQ965"/>
      <c r="CR965"/>
      <c r="CS965"/>
      <c r="CT965"/>
      <c r="CU965"/>
      <c r="CV965"/>
      <c r="CW965"/>
      <c r="CX965"/>
      <c r="CY965"/>
      <c r="CZ965"/>
      <c r="DA965"/>
      <c r="DB965"/>
      <c r="DC965"/>
      <c r="DD965"/>
      <c r="DE965"/>
      <c r="DF965"/>
    </row>
    <row r="966" spans="1:110" ht="14">
      <c r="A966" s="3"/>
      <c r="B966" s="3"/>
      <c r="C966" s="4"/>
      <c r="D966" s="4"/>
      <c r="E966" s="4"/>
      <c r="F966" s="5"/>
      <c r="G966" s="4"/>
      <c r="AT966"/>
      <c r="AU966"/>
      <c r="AV966"/>
      <c r="AW966"/>
      <c r="AX966"/>
      <c r="AY966"/>
      <c r="AZ966"/>
      <c r="BA966"/>
      <c r="BB966"/>
      <c r="BC966"/>
      <c r="BD966"/>
      <c r="BE966"/>
      <c r="BF966"/>
      <c r="BG966"/>
      <c r="BH966"/>
      <c r="BI966"/>
      <c r="BJ966"/>
      <c r="BK966"/>
      <c r="BL966"/>
      <c r="BM966"/>
      <c r="BN966"/>
      <c r="BO966"/>
      <c r="BP966"/>
      <c r="BQ966"/>
      <c r="BR966"/>
      <c r="BS966"/>
      <c r="BT966"/>
      <c r="BU966"/>
      <c r="BV966"/>
      <c r="BW966"/>
      <c r="BX966"/>
      <c r="BY966"/>
      <c r="BZ966"/>
      <c r="CA966"/>
      <c r="CB966"/>
      <c r="CC966"/>
      <c r="CD966"/>
      <c r="CE966"/>
      <c r="CF966"/>
      <c r="CG966"/>
      <c r="CH966"/>
      <c r="CI966"/>
      <c r="CJ966"/>
      <c r="CK966"/>
      <c r="CL966"/>
      <c r="CM966"/>
      <c r="CN966"/>
      <c r="CO966"/>
      <c r="CP966"/>
      <c r="CQ966"/>
      <c r="CR966"/>
      <c r="CS966"/>
      <c r="CT966"/>
      <c r="CU966"/>
      <c r="CV966"/>
      <c r="CW966"/>
      <c r="CX966"/>
      <c r="CY966"/>
      <c r="CZ966"/>
      <c r="DA966"/>
      <c r="DB966"/>
      <c r="DC966"/>
      <c r="DD966"/>
      <c r="DE966"/>
      <c r="DF966"/>
    </row>
    <row r="967" spans="1:110" ht="14">
      <c r="A967" s="3"/>
      <c r="B967" s="3"/>
      <c r="C967" s="4"/>
      <c r="D967" s="4"/>
      <c r="E967" s="4"/>
      <c r="F967" s="5"/>
      <c r="G967" s="4"/>
      <c r="AT967"/>
      <c r="AU967"/>
      <c r="AV967"/>
      <c r="AW967"/>
      <c r="AX967"/>
      <c r="AY967"/>
      <c r="AZ967"/>
      <c r="BA967"/>
      <c r="BB967"/>
      <c r="BC967"/>
      <c r="BD967"/>
      <c r="BE967"/>
      <c r="BF967"/>
      <c r="BG967"/>
      <c r="BH967"/>
      <c r="BI967"/>
      <c r="BJ967"/>
      <c r="BK967"/>
      <c r="BL967"/>
      <c r="BM967"/>
      <c r="BN967"/>
      <c r="BO967"/>
      <c r="BP967"/>
      <c r="BQ967"/>
      <c r="BR967"/>
      <c r="BS967"/>
      <c r="BT967"/>
      <c r="BU967"/>
      <c r="BV967"/>
      <c r="BW967"/>
      <c r="BX967"/>
      <c r="BY967"/>
      <c r="BZ967"/>
      <c r="CA967"/>
      <c r="CB967"/>
      <c r="CC967"/>
      <c r="CD967"/>
      <c r="CE967"/>
      <c r="CF967"/>
      <c r="CG967"/>
      <c r="CH967"/>
      <c r="CI967"/>
      <c r="CJ967"/>
      <c r="CK967"/>
      <c r="CL967"/>
      <c r="CM967"/>
      <c r="CN967"/>
      <c r="CO967"/>
      <c r="CP967"/>
      <c r="CQ967"/>
      <c r="CR967"/>
      <c r="CS967"/>
      <c r="CT967"/>
      <c r="CU967"/>
      <c r="CV967"/>
      <c r="CW967"/>
      <c r="CX967"/>
      <c r="CY967"/>
      <c r="CZ967"/>
      <c r="DA967"/>
      <c r="DB967"/>
      <c r="DC967"/>
      <c r="DD967"/>
      <c r="DE967"/>
      <c r="DF967"/>
    </row>
    <row r="968" spans="1:110" ht="14">
      <c r="A968" s="3"/>
      <c r="B968" s="3"/>
      <c r="C968" s="4"/>
      <c r="D968" s="4"/>
      <c r="E968" s="4"/>
      <c r="F968" s="5"/>
      <c r="G968" s="4"/>
      <c r="AT968"/>
      <c r="AU968"/>
      <c r="AV968"/>
      <c r="AW968"/>
      <c r="AX968"/>
      <c r="AY968"/>
      <c r="AZ968"/>
      <c r="BA968"/>
      <c r="BB968"/>
      <c r="BC968"/>
      <c r="BD968"/>
      <c r="BE968"/>
      <c r="BF968"/>
      <c r="BG968"/>
      <c r="BH968"/>
      <c r="BI968"/>
      <c r="BJ968"/>
      <c r="BK968"/>
      <c r="BL968"/>
      <c r="BM968"/>
      <c r="BN968"/>
      <c r="BO968"/>
      <c r="BP968"/>
      <c r="BQ968"/>
      <c r="BR968"/>
      <c r="BS968"/>
      <c r="BT968"/>
      <c r="BU968"/>
      <c r="BV968"/>
      <c r="BW968"/>
      <c r="BX968"/>
      <c r="BY968"/>
      <c r="BZ968"/>
      <c r="CA968"/>
      <c r="CB968"/>
      <c r="CC968"/>
      <c r="CD968"/>
      <c r="CE968"/>
      <c r="CF968"/>
      <c r="CG968"/>
      <c r="CH968"/>
      <c r="CI968"/>
      <c r="CJ968"/>
      <c r="CK968"/>
      <c r="CL968"/>
      <c r="CM968"/>
      <c r="CN968"/>
      <c r="CO968"/>
      <c r="CP968"/>
      <c r="CQ968"/>
      <c r="CR968"/>
      <c r="CS968"/>
      <c r="CT968"/>
      <c r="CU968"/>
      <c r="CV968"/>
      <c r="CW968"/>
      <c r="CX968"/>
      <c r="CY968"/>
      <c r="CZ968"/>
      <c r="DA968"/>
      <c r="DB968"/>
      <c r="DC968"/>
      <c r="DD968"/>
      <c r="DE968"/>
      <c r="DF968"/>
    </row>
    <row r="969" spans="1:110" ht="14">
      <c r="A969" s="3"/>
      <c r="B969" s="3"/>
      <c r="C969" s="4"/>
      <c r="D969" s="4"/>
      <c r="E969" s="4"/>
      <c r="F969" s="5"/>
      <c r="G969" s="4"/>
      <c r="AT969"/>
      <c r="AU969"/>
      <c r="AV969"/>
      <c r="AW969"/>
      <c r="AX969"/>
      <c r="AY969"/>
      <c r="AZ969"/>
      <c r="BA969"/>
      <c r="BB969"/>
      <c r="BC969"/>
      <c r="BD969"/>
      <c r="BE969"/>
      <c r="BF969"/>
      <c r="BG969"/>
      <c r="BH969"/>
      <c r="BI969"/>
      <c r="BJ969"/>
      <c r="BK969"/>
      <c r="BL969"/>
      <c r="BM969"/>
      <c r="BN969"/>
      <c r="BO969"/>
      <c r="BP969"/>
      <c r="BQ969"/>
      <c r="BR969"/>
      <c r="BS969"/>
      <c r="BT969"/>
      <c r="BU969"/>
      <c r="BV969"/>
      <c r="BW969"/>
      <c r="BX969"/>
      <c r="BY969"/>
      <c r="BZ969"/>
      <c r="CA969"/>
      <c r="CB969"/>
      <c r="CC969"/>
      <c r="CD969"/>
      <c r="CE969"/>
      <c r="CF969"/>
      <c r="CG969"/>
      <c r="CH969"/>
      <c r="CI969"/>
      <c r="CJ969"/>
      <c r="CK969"/>
      <c r="CL969"/>
      <c r="CM969"/>
      <c r="CN969"/>
      <c r="CO969"/>
      <c r="CP969"/>
      <c r="CQ969"/>
      <c r="CR969"/>
      <c r="CS969"/>
      <c r="CT969"/>
      <c r="CU969"/>
      <c r="CV969"/>
      <c r="CW969"/>
      <c r="CX969"/>
      <c r="CY969"/>
      <c r="CZ969"/>
      <c r="DA969"/>
      <c r="DB969"/>
      <c r="DC969"/>
      <c r="DD969"/>
      <c r="DE969"/>
      <c r="DF969"/>
    </row>
    <row r="970" spans="1:110" ht="14">
      <c r="A970" s="3"/>
      <c r="B970" s="3"/>
      <c r="C970" s="4"/>
      <c r="D970" s="4"/>
      <c r="E970" s="4"/>
      <c r="F970" s="5"/>
      <c r="G970" s="4"/>
      <c r="AT970"/>
      <c r="AU970"/>
      <c r="AV970"/>
      <c r="AW970"/>
      <c r="AX970"/>
      <c r="AY970"/>
      <c r="AZ970"/>
      <c r="BA970"/>
      <c r="BB970"/>
      <c r="BC970"/>
      <c r="BD970"/>
      <c r="BE970"/>
      <c r="BF970"/>
      <c r="BG970"/>
      <c r="BH970"/>
      <c r="BI970"/>
      <c r="BJ970"/>
      <c r="BK970"/>
      <c r="BL970"/>
      <c r="BM970"/>
      <c r="BN970"/>
      <c r="BO970"/>
      <c r="BP970"/>
      <c r="BQ970"/>
      <c r="BR970"/>
      <c r="BS970"/>
      <c r="BT970"/>
      <c r="BU970"/>
      <c r="BV970"/>
      <c r="BW970"/>
      <c r="BX970"/>
      <c r="BY970"/>
      <c r="BZ970"/>
      <c r="CA970"/>
      <c r="CB970"/>
      <c r="CC970"/>
      <c r="CD970"/>
      <c r="CE970"/>
      <c r="CF970"/>
      <c r="CG970"/>
      <c r="CH970"/>
      <c r="CI970"/>
      <c r="CJ970"/>
      <c r="CK970"/>
      <c r="CL970"/>
      <c r="CM970"/>
      <c r="CN970"/>
      <c r="CO970"/>
      <c r="CP970"/>
      <c r="CQ970"/>
      <c r="CR970"/>
      <c r="CS970"/>
      <c r="CT970"/>
      <c r="CU970"/>
      <c r="CV970"/>
      <c r="CW970"/>
      <c r="CX970"/>
      <c r="CY970"/>
      <c r="CZ970"/>
      <c r="DA970"/>
      <c r="DB970"/>
      <c r="DC970"/>
      <c r="DD970"/>
      <c r="DE970"/>
      <c r="DF970"/>
    </row>
    <row r="971" spans="1:110" ht="14">
      <c r="A971" s="3"/>
      <c r="B971" s="3"/>
      <c r="C971" s="4"/>
      <c r="D971" s="4"/>
      <c r="E971" s="4"/>
      <c r="F971" s="5"/>
      <c r="G971" s="4"/>
      <c r="AT971"/>
      <c r="AU971"/>
      <c r="AV971"/>
      <c r="AW971"/>
      <c r="AX971"/>
      <c r="AY971"/>
      <c r="AZ971"/>
      <c r="BA971"/>
      <c r="BB971"/>
      <c r="BC971"/>
      <c r="BD971"/>
      <c r="BE971"/>
      <c r="BF971"/>
      <c r="BG971"/>
      <c r="BH971"/>
      <c r="BI971"/>
      <c r="BJ971"/>
      <c r="BK971"/>
      <c r="BL971"/>
      <c r="BM971"/>
      <c r="BN971"/>
      <c r="BO971"/>
      <c r="BP971"/>
      <c r="BQ971"/>
      <c r="BR971"/>
      <c r="BS971"/>
      <c r="BT971"/>
      <c r="BU971"/>
      <c r="BV971"/>
      <c r="BW971"/>
      <c r="BX971"/>
      <c r="BY971"/>
      <c r="BZ971"/>
      <c r="CA971"/>
      <c r="CB971"/>
      <c r="CC971"/>
      <c r="CD971"/>
      <c r="CE971"/>
      <c r="CF971"/>
      <c r="CG971"/>
      <c r="CH971"/>
      <c r="CI971"/>
      <c r="CJ971"/>
      <c r="CK971"/>
      <c r="CL971"/>
      <c r="CM971"/>
      <c r="CN971"/>
      <c r="CO971"/>
      <c r="CP971"/>
      <c r="CQ971"/>
      <c r="CR971"/>
      <c r="CS971"/>
      <c r="CT971"/>
      <c r="CU971"/>
      <c r="CV971"/>
      <c r="CW971"/>
      <c r="CX971"/>
      <c r="CY971"/>
      <c r="CZ971"/>
      <c r="DA971"/>
      <c r="DB971"/>
      <c r="DC971"/>
      <c r="DD971"/>
      <c r="DE971"/>
      <c r="DF971"/>
    </row>
    <row r="972" spans="1:110" ht="14">
      <c r="A972" s="3"/>
      <c r="B972" s="3"/>
      <c r="C972" s="4"/>
      <c r="D972" s="4"/>
      <c r="E972" s="4"/>
      <c r="F972" s="5"/>
      <c r="G972" s="4"/>
      <c r="AT972"/>
      <c r="AU972"/>
      <c r="AV972"/>
      <c r="AW972"/>
      <c r="AX972"/>
      <c r="AY972"/>
      <c r="AZ972"/>
      <c r="BA972"/>
      <c r="BB972"/>
      <c r="BC972"/>
      <c r="BD972"/>
      <c r="BE972"/>
      <c r="BF972"/>
      <c r="BG972"/>
      <c r="BH972"/>
      <c r="BI972"/>
      <c r="BJ972"/>
      <c r="BK972"/>
      <c r="BL972"/>
      <c r="BM972"/>
      <c r="BN972"/>
      <c r="BO972"/>
      <c r="BP972"/>
      <c r="BQ972"/>
      <c r="BR972"/>
      <c r="BS972"/>
      <c r="BT972"/>
      <c r="BU972"/>
      <c r="BV972"/>
      <c r="BW972"/>
      <c r="BX972"/>
      <c r="BY972"/>
      <c r="BZ972"/>
      <c r="CA972"/>
      <c r="CB972"/>
      <c r="CC972"/>
      <c r="CD972"/>
      <c r="CE972"/>
      <c r="CF972"/>
      <c r="CG972"/>
      <c r="CH972"/>
      <c r="CI972"/>
      <c r="CJ972"/>
      <c r="CK972"/>
      <c r="CL972"/>
      <c r="CM972"/>
      <c r="CN972"/>
      <c r="CO972"/>
      <c r="CP972"/>
      <c r="CQ972"/>
      <c r="CR972"/>
      <c r="CS972"/>
      <c r="CT972"/>
      <c r="CU972"/>
      <c r="CV972"/>
      <c r="CW972"/>
      <c r="CX972"/>
      <c r="CY972"/>
      <c r="CZ972"/>
      <c r="DA972"/>
      <c r="DB972"/>
      <c r="DC972"/>
      <c r="DD972"/>
      <c r="DE972"/>
      <c r="DF972"/>
    </row>
    <row r="973" spans="1:110" ht="14">
      <c r="A973" s="3"/>
      <c r="B973" s="3"/>
      <c r="C973" s="4"/>
      <c r="D973" s="4"/>
      <c r="E973" s="4"/>
      <c r="F973" s="5"/>
      <c r="G973" s="4"/>
      <c r="AT973"/>
      <c r="AU973"/>
      <c r="AV973"/>
      <c r="AW973"/>
      <c r="AX973"/>
      <c r="AY973"/>
      <c r="AZ973"/>
      <c r="BA973"/>
      <c r="BB973"/>
      <c r="BC973"/>
      <c r="BD973"/>
      <c r="BE973"/>
      <c r="BF973"/>
      <c r="BG973"/>
      <c r="BH973"/>
      <c r="BI973"/>
      <c r="BJ973"/>
      <c r="BK973"/>
      <c r="BL973"/>
      <c r="BM973"/>
      <c r="BN973"/>
      <c r="BO973"/>
      <c r="BP973"/>
      <c r="BQ973"/>
      <c r="BR973"/>
      <c r="BS973"/>
      <c r="BT973"/>
      <c r="BU973"/>
      <c r="BV973"/>
      <c r="BW973"/>
      <c r="BX973"/>
      <c r="BY973"/>
      <c r="BZ973"/>
      <c r="CA973"/>
      <c r="CB973"/>
      <c r="CC973"/>
      <c r="CD973"/>
      <c r="CE973"/>
      <c r="CF973"/>
      <c r="CG973"/>
      <c r="CH973"/>
      <c r="CI973"/>
      <c r="CJ973"/>
      <c r="CK973"/>
      <c r="CL973"/>
      <c r="CM973"/>
      <c r="CN973"/>
      <c r="CO973"/>
      <c r="CP973"/>
      <c r="CQ973"/>
      <c r="CR973"/>
      <c r="CS973"/>
      <c r="CT973"/>
      <c r="CU973"/>
      <c r="CV973"/>
      <c r="CW973"/>
      <c r="CX973"/>
      <c r="CY973"/>
      <c r="CZ973"/>
      <c r="DA973"/>
      <c r="DB973"/>
      <c r="DC973"/>
      <c r="DD973"/>
      <c r="DE973"/>
      <c r="DF973"/>
    </row>
    <row r="974" spans="1:110" ht="14">
      <c r="A974" s="3"/>
      <c r="B974" s="3"/>
      <c r="C974" s="4"/>
      <c r="D974" s="4"/>
      <c r="E974" s="4"/>
      <c r="F974" s="5"/>
      <c r="G974" s="4"/>
      <c r="AT974"/>
      <c r="AU974"/>
      <c r="AV974"/>
      <c r="AW974"/>
      <c r="AX974"/>
      <c r="AY974"/>
      <c r="AZ974"/>
      <c r="BA974"/>
      <c r="BB974"/>
      <c r="BC974"/>
      <c r="BD974"/>
      <c r="BE974"/>
      <c r="BF974"/>
      <c r="BG974"/>
      <c r="BH974"/>
      <c r="BI974"/>
      <c r="BJ974"/>
      <c r="BK974"/>
      <c r="BL974"/>
      <c r="BM974"/>
      <c r="BN974"/>
      <c r="BO974"/>
      <c r="BP974"/>
      <c r="BQ974"/>
      <c r="BR974"/>
      <c r="BS974"/>
      <c r="BT974"/>
      <c r="BU974"/>
      <c r="BV974"/>
      <c r="BW974"/>
      <c r="BX974"/>
      <c r="BY974"/>
      <c r="BZ974"/>
      <c r="CA974"/>
      <c r="CB974"/>
      <c r="CC974"/>
      <c r="CD974"/>
      <c r="CE974"/>
      <c r="CF974"/>
      <c r="CG974"/>
      <c r="CH974"/>
      <c r="CI974"/>
      <c r="CJ974"/>
      <c r="CK974"/>
      <c r="CL974"/>
      <c r="CM974"/>
      <c r="CN974"/>
      <c r="CO974"/>
      <c r="CP974"/>
      <c r="CQ974"/>
      <c r="CR974"/>
      <c r="CS974"/>
      <c r="CT974"/>
      <c r="CU974"/>
      <c r="CV974"/>
      <c r="CW974"/>
      <c r="CX974"/>
      <c r="CY974"/>
      <c r="CZ974"/>
      <c r="DA974"/>
      <c r="DB974"/>
      <c r="DC974"/>
      <c r="DD974"/>
      <c r="DE974"/>
      <c r="DF974"/>
    </row>
    <row r="975" spans="1:110" ht="14">
      <c r="A975" s="3"/>
      <c r="B975" s="3"/>
      <c r="C975" s="4"/>
      <c r="D975" s="4"/>
      <c r="E975" s="4"/>
      <c r="F975" s="5"/>
      <c r="G975" s="4"/>
      <c r="AT975"/>
      <c r="AU975"/>
      <c r="AV975"/>
      <c r="AW975"/>
      <c r="AX975"/>
      <c r="AY975"/>
      <c r="AZ975"/>
      <c r="BA975"/>
      <c r="BB975"/>
      <c r="BC975"/>
      <c r="BD975"/>
      <c r="BE975"/>
      <c r="BF975"/>
      <c r="BG975"/>
      <c r="BH975"/>
      <c r="BI975"/>
      <c r="BJ975"/>
      <c r="BK975"/>
      <c r="BL975"/>
      <c r="BM975"/>
      <c r="BN975"/>
      <c r="BO975"/>
      <c r="BP975"/>
      <c r="BQ975"/>
      <c r="BR975"/>
      <c r="BS975"/>
      <c r="BT975"/>
      <c r="BU975"/>
      <c r="BV975"/>
      <c r="BW975"/>
      <c r="BX975"/>
      <c r="BY975"/>
      <c r="BZ975"/>
      <c r="CA975"/>
      <c r="CB975"/>
      <c r="CC975"/>
      <c r="CD975"/>
      <c r="CE975"/>
      <c r="CF975"/>
      <c r="CG975"/>
      <c r="CH975"/>
      <c r="CI975"/>
      <c r="CJ975"/>
      <c r="CK975"/>
      <c r="CL975"/>
      <c r="CM975"/>
      <c r="CN975"/>
      <c r="CO975"/>
      <c r="CP975"/>
      <c r="CQ975"/>
      <c r="CR975"/>
      <c r="CS975"/>
      <c r="CT975"/>
      <c r="CU975"/>
      <c r="CV975"/>
      <c r="CW975"/>
      <c r="CX975"/>
      <c r="CY975"/>
      <c r="CZ975"/>
      <c r="DA975"/>
      <c r="DB975"/>
      <c r="DC975"/>
      <c r="DD975"/>
      <c r="DE975"/>
      <c r="DF975"/>
    </row>
    <row r="976" spans="1:110" ht="14">
      <c r="A976" s="3"/>
      <c r="B976" s="3"/>
      <c r="C976" s="4"/>
      <c r="D976" s="4"/>
      <c r="E976" s="4"/>
      <c r="F976" s="5"/>
      <c r="G976" s="4"/>
      <c r="AT976"/>
      <c r="AU976"/>
      <c r="AV976"/>
      <c r="AW976"/>
      <c r="AX976"/>
      <c r="AY976"/>
      <c r="AZ976"/>
      <c r="BA976"/>
      <c r="BB976"/>
      <c r="BC976"/>
      <c r="BD976"/>
      <c r="BE976"/>
      <c r="BF976"/>
      <c r="BG976"/>
      <c r="BH976"/>
      <c r="BI976"/>
      <c r="BJ976"/>
      <c r="BK976"/>
      <c r="BL976"/>
      <c r="BM976"/>
      <c r="BN976"/>
      <c r="BO976"/>
      <c r="BP976"/>
      <c r="BQ976"/>
      <c r="BR976"/>
      <c r="BS976"/>
      <c r="BT976"/>
      <c r="BU976"/>
      <c r="BV976"/>
      <c r="BW976"/>
      <c r="BX976"/>
      <c r="BY976"/>
      <c r="BZ976"/>
      <c r="CA976"/>
      <c r="CB976"/>
      <c r="CC976"/>
      <c r="CD976"/>
      <c r="CE976"/>
      <c r="CF976"/>
      <c r="CG976"/>
      <c r="CH976"/>
      <c r="CI976"/>
      <c r="CJ976"/>
      <c r="CK976"/>
      <c r="CL976"/>
      <c r="CM976"/>
      <c r="CN976"/>
      <c r="CO976"/>
      <c r="CP976"/>
      <c r="CQ976"/>
      <c r="CR976"/>
      <c r="CS976"/>
      <c r="CT976"/>
      <c r="CU976"/>
      <c r="CV976"/>
      <c r="CW976"/>
      <c r="CX976"/>
      <c r="CY976"/>
      <c r="CZ976"/>
      <c r="DA976"/>
      <c r="DB976"/>
      <c r="DC976"/>
      <c r="DD976"/>
      <c r="DE976"/>
      <c r="DF976"/>
    </row>
    <row r="977" spans="1:110" ht="14">
      <c r="A977" s="3"/>
      <c r="B977" s="3"/>
      <c r="C977" s="4"/>
      <c r="D977" s="4"/>
      <c r="E977" s="4"/>
      <c r="F977" s="5"/>
      <c r="G977" s="4"/>
      <c r="AT977"/>
      <c r="AU977"/>
      <c r="AV977"/>
      <c r="AW977"/>
      <c r="AX977"/>
      <c r="AY977"/>
      <c r="AZ977"/>
      <c r="BA977"/>
      <c r="BB977"/>
      <c r="BC977"/>
      <c r="BD977"/>
      <c r="BE977"/>
      <c r="BF977"/>
      <c r="BG977"/>
      <c r="BH977"/>
      <c r="BI977"/>
      <c r="BJ977"/>
      <c r="BK977"/>
      <c r="BL977"/>
      <c r="BM977"/>
      <c r="BN977"/>
      <c r="BO977"/>
      <c r="BP977"/>
      <c r="BQ977"/>
      <c r="BR977"/>
      <c r="BS977"/>
      <c r="BT977"/>
      <c r="BU977"/>
      <c r="BV977"/>
      <c r="BW977"/>
      <c r="BX977"/>
      <c r="BY977"/>
      <c r="BZ977"/>
      <c r="CA977"/>
      <c r="CB977"/>
      <c r="CC977"/>
      <c r="CD977"/>
      <c r="CE977"/>
      <c r="CF977"/>
      <c r="CG977"/>
      <c r="CH977"/>
      <c r="CI977"/>
      <c r="CJ977"/>
      <c r="CK977"/>
      <c r="CL977"/>
      <c r="CM977"/>
      <c r="CN977"/>
      <c r="CO977"/>
      <c r="CP977"/>
      <c r="CQ977"/>
      <c r="CR977"/>
      <c r="CS977"/>
      <c r="CT977"/>
      <c r="CU977"/>
      <c r="CV977"/>
      <c r="CW977"/>
      <c r="CX977"/>
      <c r="CY977"/>
      <c r="CZ977"/>
      <c r="DA977"/>
      <c r="DB977"/>
      <c r="DC977"/>
      <c r="DD977"/>
      <c r="DE977"/>
      <c r="DF977"/>
    </row>
    <row r="978" spans="1:110" ht="14">
      <c r="A978" s="3"/>
      <c r="B978" s="3"/>
      <c r="C978" s="4"/>
      <c r="D978" s="4"/>
      <c r="E978" s="4"/>
      <c r="F978" s="5"/>
      <c r="G978" s="4"/>
      <c r="AT978"/>
      <c r="AU978"/>
      <c r="AV978"/>
      <c r="AW978"/>
      <c r="AX978"/>
      <c r="AY978"/>
      <c r="AZ978"/>
      <c r="BA978"/>
      <c r="BB978"/>
      <c r="BC978"/>
      <c r="BD978"/>
      <c r="BE978"/>
      <c r="BF978"/>
      <c r="BG978"/>
      <c r="BH978"/>
      <c r="BI978"/>
      <c r="BJ978"/>
      <c r="BK978"/>
      <c r="BL978"/>
      <c r="BM978"/>
      <c r="BN978"/>
      <c r="BO978"/>
      <c r="BP978"/>
      <c r="BQ978"/>
      <c r="BR978"/>
      <c r="BS978"/>
      <c r="BT978"/>
      <c r="BU978"/>
      <c r="BV978"/>
      <c r="BW978"/>
      <c r="BX978"/>
      <c r="BY978"/>
      <c r="BZ978"/>
      <c r="CA978"/>
      <c r="CB978"/>
      <c r="CC978"/>
      <c r="CD978"/>
      <c r="CE978"/>
      <c r="CF978"/>
      <c r="CG978"/>
      <c r="CH978"/>
      <c r="CI978"/>
      <c r="CJ978"/>
      <c r="CK978"/>
      <c r="CL978"/>
      <c r="CM978"/>
      <c r="CN978"/>
      <c r="CO978"/>
      <c r="CP978"/>
      <c r="CQ978"/>
      <c r="CR978"/>
      <c r="CS978"/>
      <c r="CT978"/>
      <c r="CU978"/>
      <c r="CV978"/>
      <c r="CW978"/>
      <c r="CX978"/>
      <c r="CY978"/>
      <c r="CZ978"/>
      <c r="DA978"/>
      <c r="DB978"/>
      <c r="DC978"/>
      <c r="DD978"/>
      <c r="DE978"/>
      <c r="DF978"/>
    </row>
    <row r="979" spans="1:110" ht="14">
      <c r="A979" s="3"/>
      <c r="B979" s="3"/>
      <c r="C979" s="4"/>
      <c r="D979" s="4"/>
      <c r="E979" s="4"/>
      <c r="F979" s="5"/>
      <c r="G979" s="4"/>
      <c r="AT979"/>
      <c r="AU979"/>
      <c r="AV979"/>
      <c r="AW979"/>
      <c r="AX979"/>
      <c r="AY979"/>
      <c r="AZ979"/>
      <c r="BA979"/>
      <c r="BB979"/>
      <c r="BC979"/>
      <c r="BD979"/>
      <c r="BE979"/>
      <c r="BF979"/>
      <c r="BG979"/>
      <c r="BH979"/>
      <c r="BI979"/>
      <c r="BJ979"/>
      <c r="BK979"/>
      <c r="BL979"/>
      <c r="BM979"/>
      <c r="BN979"/>
      <c r="BO979"/>
      <c r="BP979"/>
      <c r="BQ979"/>
      <c r="BR979"/>
      <c r="BS979"/>
      <c r="BT979"/>
      <c r="BU979"/>
      <c r="BV979"/>
      <c r="BW979"/>
      <c r="BX979"/>
      <c r="BY979"/>
      <c r="BZ979"/>
      <c r="CA979"/>
      <c r="CB979"/>
      <c r="CC979"/>
      <c r="CD979"/>
      <c r="CE979"/>
      <c r="CF979"/>
      <c r="CG979"/>
      <c r="CH979"/>
      <c r="CI979"/>
      <c r="CJ979"/>
      <c r="CK979"/>
      <c r="CL979"/>
      <c r="CM979"/>
      <c r="CN979"/>
      <c r="CO979"/>
      <c r="CP979"/>
      <c r="CQ979"/>
      <c r="CR979"/>
      <c r="CS979"/>
      <c r="CT979"/>
      <c r="CU979"/>
      <c r="CV979"/>
      <c r="CW979"/>
      <c r="CX979"/>
      <c r="CY979"/>
      <c r="CZ979"/>
      <c r="DA979"/>
      <c r="DB979"/>
      <c r="DC979"/>
      <c r="DD979"/>
      <c r="DE979"/>
      <c r="DF979"/>
    </row>
    <row r="980" spans="1:110" ht="14">
      <c r="A980" s="3"/>
      <c r="B980" s="3"/>
      <c r="C980" s="4"/>
      <c r="D980" s="4"/>
      <c r="E980" s="4"/>
      <c r="F980" s="5"/>
      <c r="G980" s="4"/>
      <c r="AT980"/>
      <c r="AU980"/>
      <c r="AV980"/>
      <c r="AW980"/>
      <c r="AX980"/>
      <c r="AY980"/>
      <c r="AZ980"/>
      <c r="BA980"/>
      <c r="BB980"/>
      <c r="BC980"/>
      <c r="BD980"/>
      <c r="BE980"/>
      <c r="BF980"/>
      <c r="BG980"/>
      <c r="BH980"/>
      <c r="BI980"/>
      <c r="BJ980"/>
      <c r="BK980"/>
      <c r="BL980"/>
      <c r="BM980"/>
      <c r="BN980"/>
      <c r="BO980"/>
      <c r="BP980"/>
      <c r="BQ980"/>
      <c r="BR980"/>
      <c r="BS980"/>
      <c r="BT980"/>
      <c r="BU980"/>
      <c r="BV980"/>
      <c r="BW980"/>
      <c r="BX980"/>
      <c r="BY980"/>
      <c r="BZ980"/>
      <c r="CA980"/>
      <c r="CB980"/>
      <c r="CC980"/>
      <c r="CD980"/>
      <c r="CE980"/>
      <c r="CF980"/>
      <c r="CG980"/>
      <c r="CH980"/>
      <c r="CI980"/>
      <c r="CJ980"/>
      <c r="CK980"/>
      <c r="CL980"/>
      <c r="CM980"/>
      <c r="CN980"/>
      <c r="CO980"/>
      <c r="CP980"/>
      <c r="CQ980"/>
      <c r="CR980"/>
      <c r="CS980"/>
      <c r="CT980"/>
      <c r="CU980"/>
      <c r="CV980"/>
      <c r="CW980"/>
      <c r="CX980"/>
      <c r="CY980"/>
      <c r="CZ980"/>
      <c r="DA980"/>
      <c r="DB980"/>
      <c r="DC980"/>
      <c r="DD980"/>
      <c r="DE980"/>
      <c r="DF980"/>
    </row>
    <row r="981" spans="1:110" ht="14">
      <c r="A981" s="3"/>
      <c r="B981" s="3"/>
      <c r="C981" s="4"/>
      <c r="D981" s="4"/>
      <c r="E981" s="4"/>
      <c r="F981" s="5"/>
      <c r="G981" s="4"/>
      <c r="AT981"/>
      <c r="AU981"/>
      <c r="AV981"/>
      <c r="AW981"/>
      <c r="AX981"/>
      <c r="AY981"/>
      <c r="AZ981"/>
      <c r="BA981"/>
      <c r="BB981"/>
      <c r="BC981"/>
      <c r="BD981"/>
      <c r="BE981"/>
      <c r="BF981"/>
      <c r="BG981"/>
      <c r="BH981"/>
      <c r="BI981"/>
      <c r="BJ981"/>
      <c r="BK981"/>
      <c r="BL981"/>
      <c r="BM981"/>
      <c r="BN981"/>
      <c r="BO981"/>
      <c r="BP981"/>
      <c r="BQ981"/>
      <c r="BR981"/>
      <c r="BS981"/>
      <c r="BT981"/>
      <c r="BU981"/>
      <c r="BV981"/>
      <c r="BW981"/>
      <c r="BX981"/>
      <c r="BY981"/>
      <c r="BZ981"/>
      <c r="CA981"/>
      <c r="CB981"/>
      <c r="CC981"/>
      <c r="CD981"/>
      <c r="CE981"/>
      <c r="CF981"/>
      <c r="CG981"/>
      <c r="CH981"/>
      <c r="CI981"/>
      <c r="CJ981"/>
      <c r="CK981"/>
      <c r="CL981"/>
      <c r="CM981"/>
      <c r="CN981"/>
      <c r="CO981"/>
      <c r="CP981"/>
      <c r="CQ981"/>
      <c r="CR981"/>
      <c r="CS981"/>
      <c r="CT981"/>
      <c r="CU981"/>
      <c r="CV981"/>
      <c r="CW981"/>
      <c r="CX981"/>
      <c r="CY981"/>
      <c r="CZ981"/>
      <c r="DA981"/>
      <c r="DB981"/>
      <c r="DC981"/>
      <c r="DD981"/>
      <c r="DE981"/>
      <c r="DF981"/>
    </row>
    <row r="982" spans="1:110" ht="14">
      <c r="A982" s="3"/>
      <c r="B982" s="3"/>
      <c r="C982" s="4"/>
      <c r="D982" s="4"/>
      <c r="E982" s="4"/>
      <c r="F982" s="5"/>
      <c r="G982" s="4"/>
      <c r="AT982"/>
      <c r="AU982"/>
      <c r="AV982"/>
      <c r="AW982"/>
      <c r="AX982"/>
      <c r="AY982"/>
      <c r="AZ982"/>
      <c r="BA982"/>
      <c r="BB982"/>
      <c r="BC982"/>
      <c r="BD982"/>
      <c r="BE982"/>
      <c r="BF982"/>
      <c r="BG982"/>
      <c r="BH982"/>
      <c r="BI982"/>
      <c r="BJ982"/>
      <c r="BK982"/>
      <c r="BL982"/>
      <c r="BM982"/>
      <c r="BN982"/>
      <c r="BO982"/>
      <c r="BP982"/>
      <c r="BQ982"/>
      <c r="BR982"/>
      <c r="BS982"/>
      <c r="BT982"/>
      <c r="BU982"/>
      <c r="BV982"/>
      <c r="BW982"/>
      <c r="BX982"/>
      <c r="BY982"/>
      <c r="BZ982"/>
      <c r="CA982"/>
      <c r="CB982"/>
      <c r="CC982"/>
      <c r="CD982"/>
      <c r="CE982"/>
      <c r="CF982"/>
      <c r="CG982"/>
      <c r="CH982"/>
      <c r="CI982"/>
      <c r="CJ982"/>
      <c r="CK982"/>
      <c r="CL982"/>
      <c r="CM982"/>
      <c r="CN982"/>
      <c r="CO982"/>
      <c r="CP982"/>
      <c r="CQ982"/>
      <c r="CR982"/>
      <c r="CS982"/>
      <c r="CT982"/>
      <c r="CU982"/>
      <c r="CV982"/>
      <c r="CW982"/>
      <c r="CX982"/>
      <c r="CY982"/>
      <c r="CZ982"/>
      <c r="DA982"/>
      <c r="DB982"/>
      <c r="DC982"/>
      <c r="DD982"/>
      <c r="DE982"/>
      <c r="DF982"/>
    </row>
    <row r="983" spans="1:110" ht="14">
      <c r="A983" s="3"/>
      <c r="B983" s="3"/>
      <c r="C983" s="4"/>
      <c r="D983" s="4"/>
      <c r="E983" s="4"/>
      <c r="F983" s="5"/>
      <c r="G983" s="4"/>
      <c r="AT983"/>
      <c r="AU983"/>
      <c r="AV983"/>
      <c r="AW983"/>
      <c r="AX983"/>
      <c r="AY983"/>
      <c r="AZ983"/>
      <c r="BA983"/>
      <c r="BB983"/>
      <c r="BC983"/>
      <c r="BD983"/>
      <c r="BE983"/>
      <c r="BF983"/>
      <c r="BG983"/>
      <c r="BH983"/>
      <c r="BI983"/>
      <c r="BJ983"/>
      <c r="BK983"/>
      <c r="BL983"/>
      <c r="BM983"/>
      <c r="BN983"/>
      <c r="BO983"/>
      <c r="BP983"/>
      <c r="BQ983"/>
      <c r="BR983"/>
      <c r="BS983"/>
      <c r="BT983"/>
      <c r="BU983"/>
      <c r="BV983"/>
      <c r="BW983"/>
      <c r="BX983"/>
      <c r="BY983"/>
      <c r="BZ983"/>
      <c r="CA983"/>
      <c r="CB983"/>
      <c r="CC983"/>
      <c r="CD983"/>
      <c r="CE983"/>
      <c r="CF983"/>
      <c r="CG983"/>
      <c r="CH983"/>
      <c r="CI983"/>
      <c r="CJ983"/>
      <c r="CK983"/>
      <c r="CL983"/>
      <c r="CM983"/>
      <c r="CN983"/>
      <c r="CO983"/>
      <c r="CP983"/>
      <c r="CQ983"/>
      <c r="CR983"/>
      <c r="CS983"/>
      <c r="CT983"/>
      <c r="CU983"/>
      <c r="CV983"/>
      <c r="CW983"/>
      <c r="CX983"/>
      <c r="CY983"/>
      <c r="CZ983"/>
      <c r="DA983"/>
      <c r="DB983"/>
      <c r="DC983"/>
      <c r="DD983"/>
      <c r="DE983"/>
      <c r="DF983"/>
    </row>
    <row r="984" spans="1:110" ht="14">
      <c r="A984" s="3"/>
      <c r="B984" s="3"/>
      <c r="C984" s="4"/>
      <c r="D984" s="4"/>
      <c r="E984" s="4"/>
      <c r="F984" s="5"/>
      <c r="G984" s="4"/>
      <c r="AT984"/>
      <c r="AU984"/>
      <c r="AV984"/>
      <c r="AW984"/>
      <c r="AX984"/>
      <c r="AY984"/>
      <c r="AZ984"/>
      <c r="BA984"/>
      <c r="BB984"/>
      <c r="BC984"/>
      <c r="BD984"/>
      <c r="BE984"/>
      <c r="BF984"/>
      <c r="BG984"/>
      <c r="BH984"/>
      <c r="BI984"/>
      <c r="BJ984"/>
      <c r="BK984"/>
      <c r="BL984"/>
      <c r="BM984"/>
      <c r="BN984"/>
      <c r="BO984"/>
      <c r="BP984"/>
      <c r="BQ984"/>
      <c r="BR984"/>
      <c r="BS984"/>
      <c r="BT984"/>
      <c r="BU984"/>
      <c r="BV984"/>
      <c r="BW984"/>
      <c r="BX984"/>
      <c r="BY984"/>
      <c r="BZ984"/>
      <c r="CA984"/>
      <c r="CB984"/>
      <c r="CC984"/>
      <c r="CD984"/>
      <c r="CE984"/>
      <c r="CF984"/>
      <c r="CG984"/>
      <c r="CH984"/>
      <c r="CI984"/>
      <c r="CJ984"/>
      <c r="CK984"/>
      <c r="CL984"/>
      <c r="CM984"/>
      <c r="CN984"/>
      <c r="CO984"/>
      <c r="CP984"/>
      <c r="CQ984"/>
      <c r="CR984"/>
      <c r="CS984"/>
      <c r="CT984"/>
      <c r="CU984"/>
      <c r="CV984"/>
      <c r="CW984"/>
      <c r="CX984"/>
      <c r="CY984"/>
      <c r="CZ984"/>
      <c r="DA984"/>
      <c r="DB984"/>
      <c r="DC984"/>
      <c r="DD984"/>
      <c r="DE984"/>
      <c r="DF984"/>
    </row>
    <row r="985" spans="1:110" ht="14">
      <c r="A985" s="3"/>
      <c r="B985" s="3"/>
      <c r="C985" s="4"/>
      <c r="D985" s="4"/>
      <c r="E985" s="4"/>
      <c r="F985" s="5"/>
      <c r="G985" s="4"/>
      <c r="AT985"/>
      <c r="AU985"/>
      <c r="AV985"/>
      <c r="AW985"/>
      <c r="AX985"/>
      <c r="AY985"/>
      <c r="AZ985"/>
      <c r="BA985"/>
      <c r="BB985"/>
      <c r="BC985"/>
      <c r="BD985"/>
      <c r="BE985"/>
      <c r="BF985"/>
      <c r="BG985"/>
      <c r="BH985"/>
      <c r="BI985"/>
      <c r="BJ985"/>
      <c r="BK985"/>
      <c r="BL985"/>
      <c r="BM985"/>
      <c r="BN985"/>
      <c r="BO985"/>
      <c r="BP985"/>
      <c r="BQ985"/>
      <c r="BR985"/>
      <c r="BS985"/>
      <c r="BT985"/>
      <c r="BU985"/>
      <c r="BV985"/>
      <c r="BW985"/>
      <c r="BX985"/>
      <c r="BY985"/>
      <c r="BZ985"/>
      <c r="CA985"/>
      <c r="CB985"/>
      <c r="CC985"/>
      <c r="CD985"/>
      <c r="CE985"/>
      <c r="CF985"/>
      <c r="CG985"/>
      <c r="CH985"/>
      <c r="CI985"/>
      <c r="CJ985"/>
      <c r="CK985"/>
      <c r="CL985"/>
      <c r="CM985"/>
      <c r="CN985"/>
      <c r="CO985"/>
      <c r="CP985"/>
      <c r="CQ985"/>
      <c r="CR985"/>
      <c r="CS985"/>
      <c r="CT985"/>
      <c r="CU985"/>
      <c r="CV985"/>
      <c r="CW985"/>
      <c r="CX985"/>
      <c r="CY985"/>
      <c r="CZ985"/>
      <c r="DA985"/>
      <c r="DB985"/>
      <c r="DC985"/>
      <c r="DD985"/>
      <c r="DE985"/>
      <c r="DF985"/>
    </row>
    <row r="986" spans="1:110" ht="14">
      <c r="A986" s="3"/>
      <c r="B986" s="3"/>
      <c r="C986" s="4"/>
      <c r="D986" s="4"/>
      <c r="E986" s="4"/>
      <c r="F986" s="5"/>
      <c r="G986" s="4"/>
      <c r="AT986"/>
      <c r="AU986"/>
      <c r="AV986"/>
      <c r="AW986"/>
      <c r="AX986"/>
      <c r="AY986"/>
      <c r="AZ986"/>
      <c r="BA986"/>
      <c r="BB986"/>
      <c r="BC986"/>
      <c r="BD986"/>
      <c r="BE986"/>
      <c r="BF986"/>
      <c r="BG986"/>
      <c r="BH986"/>
      <c r="BI986"/>
      <c r="BJ986"/>
      <c r="BK986"/>
      <c r="BL986"/>
      <c r="BM986"/>
      <c r="BN986"/>
      <c r="BO986"/>
      <c r="BP986"/>
      <c r="BQ986"/>
      <c r="BR986"/>
      <c r="BS986"/>
      <c r="BT986"/>
      <c r="BU986"/>
      <c r="BV986"/>
      <c r="BW986"/>
      <c r="BX986"/>
      <c r="BY986"/>
      <c r="BZ986"/>
      <c r="CA986"/>
      <c r="CB986"/>
      <c r="CC986"/>
      <c r="CD986"/>
      <c r="CE986"/>
      <c r="CF986"/>
      <c r="CG986"/>
      <c r="CH986"/>
      <c r="CI986"/>
      <c r="CJ986"/>
      <c r="CK986"/>
      <c r="CL986"/>
      <c r="CM986"/>
      <c r="CN986"/>
      <c r="CO986"/>
      <c r="CP986"/>
      <c r="CQ986"/>
      <c r="CR986"/>
      <c r="CS986"/>
      <c r="CT986"/>
      <c r="CU986"/>
      <c r="CV986"/>
      <c r="CW986"/>
      <c r="CX986"/>
      <c r="CY986"/>
      <c r="CZ986"/>
      <c r="DA986"/>
      <c r="DB986"/>
      <c r="DC986"/>
      <c r="DD986"/>
      <c r="DE986"/>
      <c r="DF986"/>
    </row>
    <row r="987" spans="1:110" ht="14">
      <c r="A987" s="3"/>
      <c r="B987" s="3"/>
      <c r="C987" s="4"/>
      <c r="D987" s="4"/>
      <c r="E987" s="4"/>
      <c r="F987" s="5"/>
      <c r="G987" s="4"/>
      <c r="AT987"/>
      <c r="AU987"/>
      <c r="AV987"/>
      <c r="AW987"/>
      <c r="AX987"/>
      <c r="AY987"/>
      <c r="AZ987"/>
      <c r="BA987"/>
      <c r="BB987"/>
      <c r="BC987"/>
      <c r="BD987"/>
      <c r="BE987"/>
      <c r="BF987"/>
      <c r="BG987"/>
      <c r="BH987"/>
      <c r="BI987"/>
      <c r="BJ987"/>
      <c r="BK987"/>
      <c r="BL987"/>
      <c r="BM987"/>
      <c r="BN987"/>
      <c r="BO987"/>
      <c r="BP987"/>
      <c r="BQ987"/>
      <c r="BR987"/>
      <c r="BS987"/>
      <c r="BT987"/>
      <c r="BU987"/>
      <c r="BV987"/>
      <c r="BW987"/>
      <c r="BX987"/>
      <c r="BY987"/>
      <c r="BZ987"/>
      <c r="CA987"/>
      <c r="CB987"/>
      <c r="CC987"/>
      <c r="CD987"/>
      <c r="CE987"/>
      <c r="CF987"/>
      <c r="CG987"/>
      <c r="CH987"/>
      <c r="CI987"/>
      <c r="CJ987"/>
      <c r="CK987"/>
      <c r="CL987"/>
      <c r="CM987"/>
      <c r="CN987"/>
      <c r="CO987"/>
      <c r="CP987"/>
      <c r="CQ987"/>
      <c r="CR987"/>
      <c r="CS987"/>
      <c r="CT987"/>
      <c r="CU987"/>
      <c r="CV987"/>
      <c r="CW987"/>
      <c r="CX987"/>
      <c r="CY987"/>
      <c r="CZ987"/>
      <c r="DA987"/>
      <c r="DB987"/>
      <c r="DC987"/>
      <c r="DD987"/>
      <c r="DE987"/>
      <c r="DF987"/>
    </row>
    <row r="988" spans="1:110" ht="14">
      <c r="A988" s="3"/>
      <c r="B988" s="3"/>
      <c r="C988" s="4"/>
      <c r="D988" s="4"/>
      <c r="E988" s="4"/>
      <c r="F988" s="5"/>
      <c r="G988" s="4"/>
      <c r="AT988"/>
      <c r="AU988"/>
      <c r="AV988"/>
      <c r="AW988"/>
      <c r="AX988"/>
      <c r="AY988"/>
      <c r="AZ988"/>
      <c r="BA988"/>
      <c r="BB988"/>
      <c r="BC988"/>
      <c r="BD988"/>
      <c r="BE988"/>
      <c r="BF988"/>
      <c r="BG988"/>
      <c r="BH988"/>
      <c r="BI988"/>
      <c r="BJ988"/>
      <c r="BK988"/>
      <c r="BL988"/>
      <c r="BM988"/>
      <c r="BN988"/>
      <c r="BO988"/>
      <c r="BP988"/>
      <c r="BQ988"/>
      <c r="BR988"/>
      <c r="BS988"/>
      <c r="BT988"/>
      <c r="BU988"/>
      <c r="BV988"/>
      <c r="BW988"/>
      <c r="BX988"/>
      <c r="BY988"/>
      <c r="BZ988"/>
      <c r="CA988"/>
      <c r="CB988"/>
      <c r="CC988"/>
      <c r="CD988"/>
      <c r="CE988"/>
      <c r="CF988"/>
      <c r="CG988"/>
      <c r="CH988"/>
      <c r="CI988"/>
      <c r="CJ988"/>
      <c r="CK988"/>
      <c r="CL988"/>
      <c r="CM988"/>
      <c r="CN988"/>
      <c r="CO988"/>
      <c r="CP988"/>
      <c r="CQ988"/>
      <c r="CR988"/>
      <c r="CS988"/>
      <c r="CT988"/>
      <c r="CU988"/>
      <c r="CV988"/>
      <c r="CW988"/>
      <c r="CX988"/>
      <c r="CY988"/>
      <c r="CZ988"/>
      <c r="DA988"/>
      <c r="DB988"/>
      <c r="DC988"/>
      <c r="DD988"/>
      <c r="DE988"/>
      <c r="DF988"/>
    </row>
    <row r="989" spans="1:110" ht="14">
      <c r="A989" s="3"/>
      <c r="B989" s="3"/>
      <c r="C989" s="4"/>
      <c r="D989" s="4"/>
      <c r="E989" s="4"/>
      <c r="F989" s="5"/>
      <c r="G989" s="4"/>
      <c r="AT989"/>
      <c r="AU989"/>
      <c r="AV989"/>
      <c r="AW989"/>
      <c r="AX989"/>
      <c r="AY989"/>
      <c r="AZ989"/>
      <c r="BA989"/>
      <c r="BB989"/>
      <c r="BC989"/>
      <c r="BD989"/>
      <c r="BE989"/>
      <c r="BF989"/>
      <c r="BG989"/>
      <c r="BH989"/>
      <c r="BI989"/>
      <c r="BJ989"/>
      <c r="BK989"/>
      <c r="BL989"/>
      <c r="BM989"/>
      <c r="BN989"/>
      <c r="BO989"/>
      <c r="BP989"/>
      <c r="BQ989"/>
      <c r="BR989"/>
      <c r="BS989"/>
      <c r="BT989"/>
      <c r="BU989"/>
      <c r="BV989"/>
      <c r="BW989"/>
      <c r="BX989"/>
      <c r="BY989"/>
      <c r="BZ989"/>
      <c r="CA989"/>
      <c r="CB989"/>
      <c r="CC989"/>
      <c r="CD989"/>
      <c r="CE989"/>
      <c r="CF989"/>
      <c r="CG989"/>
      <c r="CH989"/>
      <c r="CI989"/>
      <c r="CJ989"/>
      <c r="CK989"/>
      <c r="CL989"/>
      <c r="CM989"/>
      <c r="CN989"/>
      <c r="CO989"/>
      <c r="CP989"/>
      <c r="CQ989"/>
      <c r="CR989"/>
      <c r="CS989"/>
      <c r="CT989"/>
      <c r="CU989"/>
      <c r="CV989"/>
      <c r="CW989"/>
      <c r="CX989"/>
      <c r="CY989"/>
      <c r="CZ989"/>
      <c r="DA989"/>
      <c r="DB989"/>
      <c r="DC989"/>
      <c r="DD989"/>
      <c r="DE989"/>
      <c r="DF989"/>
    </row>
    <row r="990" spans="1:110" ht="14">
      <c r="A990" s="3"/>
      <c r="B990" s="3"/>
      <c r="C990" s="4"/>
      <c r="D990" s="4"/>
      <c r="E990" s="4"/>
      <c r="F990" s="5"/>
      <c r="G990" s="4"/>
      <c r="AT990"/>
      <c r="AU990"/>
      <c r="AV990"/>
      <c r="AW990"/>
      <c r="AX990"/>
      <c r="AY990"/>
      <c r="AZ990"/>
      <c r="BA990"/>
      <c r="BB990"/>
      <c r="BC990"/>
      <c r="BD990"/>
      <c r="BE990"/>
      <c r="BF990"/>
      <c r="BG990"/>
      <c r="BH990"/>
      <c r="BI990"/>
      <c r="BJ990"/>
      <c r="BK990"/>
      <c r="BL990"/>
      <c r="BM990"/>
      <c r="BN990"/>
      <c r="BO990"/>
      <c r="BP990"/>
      <c r="BQ990"/>
      <c r="BR990"/>
      <c r="BS990"/>
      <c r="BT990"/>
      <c r="BU990"/>
      <c r="BV990"/>
      <c r="BW990"/>
      <c r="BX990"/>
      <c r="BY990"/>
      <c r="BZ990"/>
      <c r="CA990"/>
      <c r="CB990"/>
      <c r="CC990"/>
      <c r="CD990"/>
      <c r="CE990"/>
      <c r="CF990"/>
      <c r="CG990"/>
      <c r="CH990"/>
      <c r="CI990"/>
      <c r="CJ990"/>
      <c r="CK990"/>
      <c r="CL990"/>
      <c r="CM990"/>
      <c r="CN990"/>
      <c r="CO990"/>
      <c r="CP990"/>
      <c r="CQ990"/>
      <c r="CR990"/>
      <c r="CS990"/>
      <c r="CT990"/>
      <c r="CU990"/>
      <c r="CV990"/>
      <c r="CW990"/>
      <c r="CX990"/>
      <c r="CY990"/>
      <c r="CZ990"/>
      <c r="DA990"/>
      <c r="DB990"/>
      <c r="DC990"/>
      <c r="DD990"/>
      <c r="DE990"/>
      <c r="DF990"/>
    </row>
    <row r="991" spans="1:110" ht="14">
      <c r="A991" s="3"/>
      <c r="B991" s="3"/>
      <c r="C991" s="4"/>
      <c r="D991" s="4"/>
      <c r="E991" s="4"/>
      <c r="F991" s="5"/>
      <c r="G991" s="4"/>
      <c r="AT991"/>
      <c r="AU991"/>
      <c r="AV991"/>
      <c r="AW991"/>
      <c r="AX991"/>
      <c r="AY991"/>
      <c r="AZ991"/>
      <c r="BA991"/>
      <c r="BB991"/>
      <c r="BC991"/>
      <c r="BD991"/>
      <c r="BE991"/>
      <c r="BF991"/>
      <c r="BG991"/>
      <c r="BH991"/>
      <c r="BI991"/>
      <c r="BJ991"/>
      <c r="BK991"/>
      <c r="BL991"/>
      <c r="BM991"/>
      <c r="BN991"/>
      <c r="BO991"/>
      <c r="BP991"/>
      <c r="BQ991"/>
      <c r="BR991"/>
      <c r="BS991"/>
      <c r="BT991"/>
      <c r="BU991"/>
      <c r="BV991"/>
      <c r="BW991"/>
      <c r="BX991"/>
      <c r="BY991"/>
      <c r="BZ991"/>
      <c r="CA991"/>
      <c r="CB991"/>
      <c r="CC991"/>
      <c r="CD991"/>
      <c r="CE991"/>
      <c r="CF991"/>
      <c r="CG991"/>
      <c r="CH991"/>
      <c r="CI991"/>
      <c r="CJ991"/>
      <c r="CK991"/>
      <c r="CL991"/>
      <c r="CM991"/>
      <c r="CN991"/>
      <c r="CO991"/>
      <c r="CP991"/>
      <c r="CQ991"/>
      <c r="CR991"/>
      <c r="CS991"/>
      <c r="CT991"/>
      <c r="CU991"/>
      <c r="CV991"/>
      <c r="CW991"/>
      <c r="CX991"/>
      <c r="CY991"/>
      <c r="CZ991"/>
      <c r="DA991"/>
      <c r="DB991"/>
      <c r="DC991"/>
      <c r="DD991"/>
      <c r="DE991"/>
      <c r="DF991"/>
    </row>
    <row r="992" spans="1:110" ht="14">
      <c r="A992" s="3"/>
      <c r="B992" s="3"/>
      <c r="C992" s="4"/>
      <c r="D992" s="4"/>
      <c r="E992" s="4"/>
      <c r="F992" s="5"/>
      <c r="G992" s="4"/>
      <c r="AT992"/>
      <c r="AU992"/>
      <c r="AV992"/>
      <c r="AW992"/>
      <c r="AX992"/>
      <c r="AY992"/>
      <c r="AZ992"/>
      <c r="BA992"/>
      <c r="BB992"/>
      <c r="BC992"/>
      <c r="BD992"/>
      <c r="BE992"/>
      <c r="BF992"/>
      <c r="BG992"/>
      <c r="BH992"/>
      <c r="BI992"/>
      <c r="BJ992"/>
      <c r="BK992"/>
      <c r="BL992"/>
      <c r="BM992"/>
      <c r="BN992"/>
      <c r="BO992"/>
      <c r="BP992"/>
      <c r="BQ992"/>
      <c r="BR992"/>
      <c r="BS992"/>
      <c r="BT992"/>
      <c r="BU992"/>
      <c r="BV992"/>
      <c r="BW992"/>
      <c r="BX992"/>
      <c r="BY992"/>
      <c r="BZ992"/>
      <c r="CA992"/>
      <c r="CB992"/>
      <c r="CC992"/>
      <c r="CD992"/>
      <c r="CE992"/>
      <c r="CF992"/>
      <c r="CG992"/>
      <c r="CH992"/>
      <c r="CI992"/>
      <c r="CJ992"/>
      <c r="CK992"/>
      <c r="CL992"/>
      <c r="CM992"/>
      <c r="CN992"/>
      <c r="CO992"/>
      <c r="CP992"/>
      <c r="CQ992"/>
      <c r="CR992"/>
      <c r="CS992"/>
      <c r="CT992"/>
      <c r="CU992"/>
      <c r="CV992"/>
      <c r="CW992"/>
      <c r="CX992"/>
      <c r="CY992"/>
      <c r="CZ992"/>
      <c r="DA992"/>
      <c r="DB992"/>
      <c r="DC992"/>
      <c r="DD992"/>
      <c r="DE992"/>
      <c r="DF992"/>
    </row>
    <row r="993" spans="1:110" ht="14">
      <c r="A993" s="3"/>
      <c r="B993" s="3"/>
      <c r="C993" s="4"/>
      <c r="D993" s="4"/>
      <c r="E993" s="4"/>
      <c r="F993" s="5"/>
      <c r="G993" s="4"/>
      <c r="AT993"/>
      <c r="AU993"/>
      <c r="AV993"/>
      <c r="AW993"/>
      <c r="AX993"/>
      <c r="AY993"/>
      <c r="AZ993"/>
      <c r="BA993"/>
      <c r="BB993"/>
      <c r="BC993"/>
      <c r="BD993"/>
      <c r="BE993"/>
      <c r="BF993"/>
      <c r="BG993"/>
      <c r="BH993"/>
      <c r="BI993"/>
      <c r="BJ993"/>
      <c r="BK993"/>
      <c r="BL993"/>
      <c r="BM993"/>
      <c r="BN993"/>
      <c r="BO993"/>
      <c r="BP993"/>
      <c r="BQ993"/>
      <c r="BR993"/>
      <c r="BS993"/>
      <c r="BT993"/>
      <c r="BU993"/>
      <c r="BV993"/>
      <c r="BW993"/>
      <c r="BX993"/>
      <c r="BY993"/>
      <c r="BZ993"/>
      <c r="CA993"/>
      <c r="CB993"/>
      <c r="CC993"/>
      <c r="CD993"/>
      <c r="CE993"/>
      <c r="CF993"/>
      <c r="CG993"/>
      <c r="CH993"/>
      <c r="CI993"/>
      <c r="CJ993"/>
      <c r="CK993"/>
      <c r="CL993"/>
      <c r="CM993"/>
      <c r="CN993"/>
      <c r="CO993"/>
      <c r="CP993"/>
      <c r="CQ993"/>
      <c r="CR993"/>
      <c r="CS993"/>
      <c r="CT993"/>
      <c r="CU993"/>
      <c r="CV993"/>
      <c r="CW993"/>
      <c r="CX993"/>
      <c r="CY993"/>
      <c r="CZ993"/>
      <c r="DA993"/>
      <c r="DB993"/>
      <c r="DC993"/>
      <c r="DD993"/>
      <c r="DE993"/>
      <c r="DF993"/>
    </row>
    <row r="994" spans="1:110" ht="14">
      <c r="A994" s="3"/>
      <c r="B994" s="3"/>
      <c r="C994" s="4"/>
      <c r="D994" s="4"/>
      <c r="E994" s="4"/>
      <c r="F994" s="5"/>
      <c r="G994" s="4"/>
      <c r="AT994"/>
      <c r="AU994"/>
      <c r="AV994"/>
      <c r="AW994"/>
      <c r="AX994"/>
      <c r="AY994"/>
      <c r="AZ994"/>
      <c r="BA994"/>
      <c r="BB994"/>
      <c r="BC994"/>
      <c r="BD994"/>
      <c r="BE994"/>
      <c r="BF994"/>
      <c r="BG994"/>
      <c r="BH994"/>
      <c r="BI994"/>
      <c r="BJ994"/>
      <c r="BK994"/>
      <c r="BL994"/>
      <c r="BM994"/>
      <c r="BN994"/>
      <c r="BO994"/>
      <c r="BP994"/>
      <c r="BQ994"/>
      <c r="BR994"/>
      <c r="BS994"/>
      <c r="BT994"/>
      <c r="BU994"/>
      <c r="BV994"/>
      <c r="BW994"/>
      <c r="BX994"/>
      <c r="BY994"/>
      <c r="BZ994"/>
      <c r="CA994"/>
      <c r="CB994"/>
      <c r="CC994"/>
      <c r="CD994"/>
      <c r="CE994"/>
      <c r="CF994"/>
      <c r="CG994"/>
      <c r="CH994"/>
      <c r="CI994"/>
      <c r="CJ994"/>
      <c r="CK994"/>
      <c r="CL994"/>
      <c r="CM994"/>
      <c r="CN994"/>
      <c r="CO994"/>
      <c r="CP994"/>
      <c r="CQ994"/>
      <c r="CR994"/>
      <c r="CS994"/>
      <c r="CT994"/>
      <c r="CU994"/>
      <c r="CV994"/>
      <c r="CW994"/>
      <c r="CX994"/>
      <c r="CY994"/>
      <c r="CZ994"/>
      <c r="DA994"/>
      <c r="DB994"/>
      <c r="DC994"/>
      <c r="DD994"/>
      <c r="DE994"/>
      <c r="DF994"/>
    </row>
    <row r="995" spans="1:110" ht="14">
      <c r="A995" s="3"/>
      <c r="B995" s="3"/>
      <c r="C995" s="4"/>
      <c r="D995" s="4"/>
      <c r="E995" s="4"/>
      <c r="F995" s="5"/>
      <c r="G995" s="4"/>
      <c r="AT995"/>
      <c r="AU995"/>
      <c r="AV995"/>
      <c r="AW995"/>
      <c r="AX995"/>
      <c r="AY995"/>
      <c r="AZ995"/>
      <c r="BA995"/>
      <c r="BB995"/>
      <c r="BC995"/>
      <c r="BD995"/>
      <c r="BE995"/>
      <c r="BF995"/>
      <c r="BG995"/>
      <c r="BH995"/>
      <c r="BI995"/>
      <c r="BJ995"/>
      <c r="BK995"/>
      <c r="BL995"/>
      <c r="BM995"/>
      <c r="BN995"/>
      <c r="BO995"/>
      <c r="BP995"/>
      <c r="BQ995"/>
      <c r="BR995"/>
      <c r="BS995"/>
      <c r="BT995"/>
      <c r="BU995"/>
      <c r="BV995"/>
      <c r="BW995"/>
      <c r="BX995"/>
      <c r="BY995"/>
      <c r="BZ995"/>
      <c r="CA995"/>
      <c r="CB995"/>
      <c r="CC995"/>
      <c r="CD995"/>
      <c r="CE995"/>
      <c r="CF995"/>
      <c r="CG995"/>
      <c r="CH995"/>
      <c r="CI995"/>
      <c r="CJ995"/>
      <c r="CK995"/>
      <c r="CL995"/>
      <c r="CM995"/>
      <c r="CN995"/>
      <c r="CO995"/>
      <c r="CP995"/>
      <c r="CQ995"/>
      <c r="CR995"/>
      <c r="CS995"/>
      <c r="CT995"/>
      <c r="CU995"/>
      <c r="CV995"/>
      <c r="CW995"/>
      <c r="CX995"/>
      <c r="CY995"/>
      <c r="CZ995"/>
      <c r="DA995"/>
      <c r="DB995"/>
      <c r="DC995"/>
      <c r="DD995"/>
      <c r="DE995"/>
      <c r="DF995"/>
    </row>
    <row r="996" spans="1:110" ht="14">
      <c r="A996" s="3"/>
      <c r="B996" s="3"/>
      <c r="C996" s="4"/>
      <c r="D996" s="4"/>
      <c r="E996" s="4"/>
      <c r="F996" s="5"/>
      <c r="G996" s="4"/>
      <c r="AT996"/>
      <c r="AU996"/>
      <c r="AV996"/>
      <c r="AW996"/>
      <c r="AX996"/>
      <c r="AY996"/>
      <c r="AZ996"/>
      <c r="BA996"/>
      <c r="BB996"/>
      <c r="BC996"/>
      <c r="BD996"/>
      <c r="BE996"/>
      <c r="BF996"/>
      <c r="BG996"/>
      <c r="BH996"/>
      <c r="BI996"/>
      <c r="BJ996"/>
      <c r="BK996"/>
      <c r="BL996"/>
      <c r="BM996"/>
      <c r="BN996"/>
      <c r="BO996"/>
      <c r="BP996"/>
      <c r="BQ996"/>
      <c r="BR996"/>
      <c r="BS996"/>
      <c r="BT996"/>
      <c r="BU996"/>
      <c r="BV996"/>
      <c r="BW996"/>
      <c r="BX996"/>
      <c r="BY996"/>
      <c r="BZ996"/>
      <c r="CA996"/>
      <c r="CB996"/>
      <c r="CC996"/>
      <c r="CD996"/>
      <c r="CE996"/>
      <c r="CF996"/>
      <c r="CG996"/>
      <c r="CH996"/>
      <c r="CI996"/>
      <c r="CJ996"/>
      <c r="CK996"/>
      <c r="CL996"/>
      <c r="CM996"/>
      <c r="CN996"/>
      <c r="CO996"/>
      <c r="CP996"/>
      <c r="CQ996"/>
      <c r="CR996"/>
      <c r="CS996"/>
      <c r="CT996"/>
      <c r="CU996"/>
      <c r="CV996"/>
      <c r="CW996"/>
      <c r="CX996"/>
      <c r="CY996"/>
      <c r="CZ996"/>
      <c r="DA996"/>
      <c r="DB996"/>
      <c r="DC996"/>
      <c r="DD996"/>
      <c r="DE996"/>
      <c r="DF996"/>
    </row>
    <row r="997" spans="1:110" ht="14">
      <c r="A997" s="3"/>
      <c r="B997" s="3"/>
      <c r="C997" s="4"/>
      <c r="D997" s="4"/>
      <c r="E997" s="4"/>
      <c r="F997" s="5"/>
      <c r="G997" s="4"/>
      <c r="AT997"/>
      <c r="AU997"/>
      <c r="AV997"/>
      <c r="AW997"/>
      <c r="AX997"/>
      <c r="AY997"/>
      <c r="AZ997"/>
      <c r="BA997"/>
      <c r="BB997"/>
      <c r="BC997"/>
      <c r="BD997"/>
      <c r="BE997"/>
      <c r="BF997"/>
      <c r="BG997"/>
      <c r="BH997"/>
      <c r="BI997"/>
      <c r="BJ997"/>
      <c r="BK997"/>
      <c r="BL997"/>
      <c r="BM997"/>
      <c r="BN997"/>
      <c r="BO997"/>
      <c r="BP997"/>
      <c r="BQ997"/>
      <c r="BR997"/>
      <c r="BS997"/>
      <c r="BT997"/>
      <c r="BU997"/>
      <c r="BV997"/>
      <c r="BW997"/>
      <c r="BX997"/>
      <c r="BY997"/>
      <c r="BZ997"/>
      <c r="CA997"/>
      <c r="CB997"/>
      <c r="CC997"/>
      <c r="CD997"/>
      <c r="CE997"/>
      <c r="CF997"/>
      <c r="CG997"/>
      <c r="CH997"/>
      <c r="CI997"/>
      <c r="CJ997"/>
      <c r="CK997"/>
      <c r="CL997"/>
      <c r="CM997"/>
      <c r="CN997"/>
      <c r="CO997"/>
      <c r="CP997"/>
      <c r="CQ997"/>
      <c r="CR997"/>
      <c r="CS997"/>
      <c r="CT997"/>
      <c r="CU997"/>
      <c r="CV997"/>
      <c r="CW997"/>
      <c r="CX997"/>
      <c r="CY997"/>
      <c r="CZ997"/>
      <c r="DA997"/>
      <c r="DB997"/>
      <c r="DC997"/>
      <c r="DD997"/>
      <c r="DE997"/>
      <c r="DF997"/>
    </row>
    <row r="998" spans="1:110" ht="14">
      <c r="A998" s="3"/>
      <c r="B998" s="3"/>
      <c r="C998" s="4"/>
      <c r="D998" s="4"/>
      <c r="E998" s="4"/>
      <c r="F998" s="5"/>
      <c r="G998" s="4"/>
      <c r="AT998"/>
      <c r="AU998"/>
      <c r="AV998"/>
      <c r="AW998"/>
      <c r="AX998"/>
      <c r="AY998"/>
      <c r="AZ998"/>
      <c r="BA998"/>
      <c r="BB998"/>
      <c r="BC998"/>
      <c r="BD998"/>
      <c r="BE998"/>
      <c r="BF998"/>
      <c r="BG998"/>
      <c r="BH998"/>
      <c r="BI998"/>
      <c r="BJ998"/>
      <c r="BK998"/>
      <c r="BL998"/>
      <c r="BM998"/>
      <c r="BN998"/>
      <c r="BO998"/>
      <c r="BP998"/>
      <c r="BQ998"/>
      <c r="BR998"/>
      <c r="BS998"/>
      <c r="BT998"/>
      <c r="BU998"/>
      <c r="BV998"/>
      <c r="BW998"/>
      <c r="BX998"/>
      <c r="BY998"/>
      <c r="BZ998"/>
      <c r="CA998"/>
      <c r="CB998"/>
      <c r="CC998"/>
      <c r="CD998"/>
      <c r="CE998"/>
      <c r="CF998"/>
      <c r="CG998"/>
      <c r="CH998"/>
      <c r="CI998"/>
      <c r="CJ998"/>
      <c r="CK998"/>
      <c r="CL998"/>
      <c r="CM998"/>
      <c r="CN998"/>
      <c r="CO998"/>
      <c r="CP998"/>
      <c r="CQ998"/>
      <c r="CR998"/>
      <c r="CS998"/>
      <c r="CT998"/>
      <c r="CU998"/>
      <c r="CV998"/>
      <c r="CW998"/>
      <c r="CX998"/>
      <c r="CY998"/>
      <c r="CZ998"/>
      <c r="DA998"/>
      <c r="DB998"/>
      <c r="DC998"/>
      <c r="DD998"/>
      <c r="DE998"/>
      <c r="DF998"/>
    </row>
    <row r="999" spans="1:110" ht="14">
      <c r="A999" s="3"/>
      <c r="B999" s="3"/>
      <c r="C999" s="4"/>
      <c r="D999" s="4"/>
      <c r="E999" s="4"/>
      <c r="F999" s="5"/>
      <c r="G999" s="4"/>
      <c r="AT999"/>
      <c r="AU999"/>
      <c r="AV999"/>
      <c r="AW999"/>
      <c r="AX999"/>
      <c r="AY999"/>
      <c r="AZ999"/>
      <c r="BA999"/>
      <c r="BB999"/>
      <c r="BC999"/>
      <c r="BD999"/>
      <c r="BE999"/>
      <c r="BF999"/>
      <c r="BG999"/>
      <c r="BH999"/>
      <c r="BI999"/>
      <c r="BJ999"/>
      <c r="BK999"/>
      <c r="BL999"/>
      <c r="BM999"/>
      <c r="BN999"/>
      <c r="BO999"/>
      <c r="BP999"/>
      <c r="BQ999"/>
      <c r="BR999"/>
      <c r="BS999"/>
      <c r="BT999"/>
      <c r="BU999"/>
      <c r="BV999"/>
      <c r="BW999"/>
      <c r="BX999"/>
      <c r="BY999"/>
      <c r="BZ999"/>
      <c r="CA999"/>
      <c r="CB999"/>
      <c r="CC999"/>
      <c r="CD999"/>
      <c r="CE999"/>
      <c r="CF999"/>
      <c r="CG999"/>
      <c r="CH999"/>
      <c r="CI999"/>
      <c r="CJ999"/>
      <c r="CK999"/>
      <c r="CL999"/>
      <c r="CM999"/>
      <c r="CN999"/>
      <c r="CO999"/>
      <c r="CP999"/>
      <c r="CQ999"/>
      <c r="CR999"/>
      <c r="CS999"/>
      <c r="CT999"/>
      <c r="CU999"/>
      <c r="CV999"/>
      <c r="CW999"/>
      <c r="CX999"/>
      <c r="CY999"/>
      <c r="CZ999"/>
      <c r="DA999"/>
      <c r="DB999"/>
      <c r="DC999"/>
      <c r="DD999"/>
      <c r="DE999"/>
      <c r="DF999"/>
    </row>
    <row r="1000" spans="1:110" ht="14">
      <c r="A1000" s="3"/>
      <c r="B1000" s="3"/>
      <c r="C1000" s="4"/>
      <c r="D1000" s="4"/>
      <c r="E1000" s="4"/>
      <c r="F1000" s="5"/>
      <c r="G1000" s="4"/>
      <c r="AT1000"/>
      <c r="AU1000"/>
      <c r="AV1000"/>
      <c r="AW1000"/>
      <c r="AX1000"/>
      <c r="AY1000"/>
      <c r="AZ1000"/>
      <c r="BA1000"/>
      <c r="BB1000"/>
      <c r="BC1000"/>
      <c r="BD1000"/>
      <c r="BE1000"/>
      <c r="BF1000"/>
      <c r="BG1000"/>
      <c r="BH1000"/>
      <c r="BI1000"/>
      <c r="BJ1000"/>
      <c r="BK1000"/>
      <c r="BL1000"/>
      <c r="BM1000"/>
      <c r="BN1000"/>
      <c r="BO1000"/>
      <c r="BP1000"/>
      <c r="BQ1000"/>
      <c r="BR1000"/>
      <c r="BS1000"/>
      <c r="BT1000"/>
      <c r="BU1000"/>
      <c r="BV1000"/>
      <c r="BW1000"/>
      <c r="BX1000"/>
      <c r="BY1000"/>
      <c r="BZ1000"/>
      <c r="CA1000"/>
      <c r="CB1000"/>
      <c r="CC1000"/>
      <c r="CD1000"/>
      <c r="CE1000"/>
      <c r="CF1000"/>
      <c r="CG1000"/>
      <c r="CH1000"/>
      <c r="CI1000"/>
      <c r="CJ1000"/>
      <c r="CK1000"/>
      <c r="CL1000"/>
      <c r="CM1000"/>
      <c r="CN1000"/>
      <c r="CO1000"/>
      <c r="CP1000"/>
      <c r="CQ1000"/>
      <c r="CR1000"/>
      <c r="CS1000"/>
      <c r="CT1000"/>
      <c r="CU1000"/>
      <c r="CV1000"/>
      <c r="CW1000"/>
      <c r="CX1000"/>
      <c r="CY1000"/>
      <c r="CZ1000"/>
      <c r="DA1000"/>
      <c r="DB1000"/>
      <c r="DC1000"/>
      <c r="DD1000"/>
      <c r="DE1000"/>
      <c r="DF1000"/>
    </row>
    <row r="1001" spans="1:110" ht="14">
      <c r="A1001" s="3"/>
      <c r="B1001" s="3"/>
      <c r="C1001" s="4"/>
      <c r="D1001" s="4"/>
      <c r="E1001" s="4"/>
      <c r="F1001" s="5"/>
      <c r="G1001" s="4"/>
      <c r="AT1001"/>
      <c r="AU1001"/>
      <c r="AV1001"/>
      <c r="AW1001"/>
      <c r="AX1001"/>
      <c r="AY1001"/>
      <c r="AZ1001"/>
      <c r="BA1001"/>
      <c r="BB1001"/>
      <c r="BC1001"/>
      <c r="BD1001"/>
      <c r="BE1001"/>
      <c r="BF1001"/>
      <c r="BG1001"/>
      <c r="BH1001"/>
      <c r="BI1001"/>
      <c r="BJ1001"/>
      <c r="BK1001"/>
      <c r="BL1001"/>
      <c r="BM1001"/>
      <c r="BN1001"/>
      <c r="BO1001"/>
      <c r="BP1001"/>
      <c r="BQ1001"/>
      <c r="BR1001"/>
      <c r="BS1001"/>
      <c r="BT1001"/>
      <c r="BU1001"/>
      <c r="BV1001"/>
      <c r="BW1001"/>
      <c r="BX1001"/>
      <c r="BY1001"/>
      <c r="BZ1001"/>
      <c r="CA1001"/>
      <c r="CB1001"/>
      <c r="CC1001"/>
      <c r="CD1001"/>
      <c r="CE1001"/>
      <c r="CF1001"/>
      <c r="CG1001"/>
      <c r="CH1001"/>
      <c r="CI1001"/>
      <c r="CJ1001"/>
      <c r="CK1001"/>
      <c r="CL1001"/>
      <c r="CM1001"/>
      <c r="CN1001"/>
      <c r="CO1001"/>
      <c r="CP1001"/>
      <c r="CQ1001"/>
      <c r="CR1001"/>
      <c r="CS1001"/>
      <c r="CT1001"/>
      <c r="CU1001"/>
      <c r="CV1001"/>
      <c r="CW1001"/>
      <c r="CX1001"/>
      <c r="CY1001"/>
      <c r="CZ1001"/>
      <c r="DA1001"/>
      <c r="DB1001"/>
      <c r="DC1001"/>
      <c r="DD1001"/>
      <c r="DE1001"/>
      <c r="DF1001"/>
    </row>
    <row r="1002" spans="1:110" ht="14">
      <c r="A1002" s="3"/>
      <c r="B1002" s="3"/>
      <c r="C1002" s="4"/>
      <c r="D1002" s="4"/>
      <c r="E1002" s="4"/>
      <c r="F1002" s="5"/>
      <c r="G1002" s="4"/>
      <c r="AT1002"/>
      <c r="AU1002"/>
      <c r="AV1002"/>
      <c r="AW1002"/>
      <c r="AX1002"/>
      <c r="AY1002"/>
      <c r="AZ1002"/>
      <c r="BA1002"/>
      <c r="BB1002"/>
      <c r="BC1002"/>
      <c r="BD1002"/>
      <c r="BE1002"/>
      <c r="BF1002"/>
      <c r="BG1002"/>
      <c r="BH1002"/>
      <c r="BI1002"/>
      <c r="BJ1002"/>
      <c r="BK1002"/>
      <c r="BL1002"/>
      <c r="BM1002"/>
      <c r="BN1002"/>
      <c r="BO1002"/>
      <c r="BP1002"/>
      <c r="BQ1002"/>
      <c r="BR1002"/>
      <c r="BS1002"/>
      <c r="BT1002"/>
      <c r="BU1002"/>
      <c r="BV1002"/>
      <c r="BW1002"/>
      <c r="BX1002"/>
      <c r="BY1002"/>
      <c r="BZ1002"/>
      <c r="CA1002"/>
      <c r="CB1002"/>
      <c r="CC1002"/>
      <c r="CD1002"/>
      <c r="CE1002"/>
      <c r="CF1002"/>
      <c r="CG1002"/>
      <c r="CH1002"/>
      <c r="CI1002"/>
      <c r="CJ1002"/>
      <c r="CK1002"/>
      <c r="CL1002"/>
      <c r="CM1002"/>
      <c r="CN1002"/>
      <c r="CO1002"/>
      <c r="CP1002"/>
      <c r="CQ1002"/>
      <c r="CR1002"/>
      <c r="CS1002"/>
      <c r="CT1002"/>
      <c r="CU1002"/>
      <c r="CV1002"/>
      <c r="CW1002"/>
      <c r="CX1002"/>
      <c r="CY1002"/>
      <c r="CZ1002"/>
      <c r="DA1002"/>
      <c r="DB1002"/>
      <c r="DC1002"/>
      <c r="DD1002"/>
      <c r="DE1002"/>
      <c r="DF1002"/>
    </row>
    <row r="1003" spans="1:110" ht="14">
      <c r="A1003" s="3"/>
      <c r="B1003" s="3"/>
      <c r="C1003" s="4"/>
      <c r="D1003" s="4"/>
      <c r="E1003" s="4"/>
      <c r="F1003" s="5"/>
      <c r="G1003" s="4"/>
      <c r="AT1003"/>
      <c r="AU1003"/>
      <c r="AV1003"/>
      <c r="AW1003"/>
      <c r="AX1003"/>
      <c r="AY1003"/>
      <c r="AZ1003"/>
      <c r="BA1003"/>
      <c r="BB1003"/>
      <c r="BC1003"/>
      <c r="BD1003"/>
      <c r="BE1003"/>
      <c r="BF1003"/>
      <c r="BG1003"/>
      <c r="BH1003"/>
      <c r="BI1003"/>
      <c r="BJ1003"/>
      <c r="BK1003"/>
      <c r="BL1003"/>
      <c r="BM1003"/>
      <c r="BN1003"/>
      <c r="BO1003"/>
      <c r="BP1003"/>
      <c r="BQ1003"/>
      <c r="BR1003"/>
      <c r="BS1003"/>
      <c r="BT1003"/>
      <c r="BU1003"/>
      <c r="BV1003"/>
      <c r="BW1003"/>
      <c r="BX1003"/>
      <c r="BY1003"/>
      <c r="BZ1003"/>
      <c r="CA1003"/>
      <c r="CB1003"/>
      <c r="CC1003"/>
      <c r="CD1003"/>
      <c r="CE1003"/>
      <c r="CF1003"/>
      <c r="CG1003"/>
      <c r="CH1003"/>
      <c r="CI1003"/>
      <c r="CJ1003"/>
      <c r="CK1003"/>
      <c r="CL1003"/>
      <c r="CM1003"/>
      <c r="CN1003"/>
      <c r="CO1003"/>
      <c r="CP1003"/>
      <c r="CQ1003"/>
      <c r="CR1003"/>
      <c r="CS1003"/>
      <c r="CT1003"/>
      <c r="CU1003"/>
      <c r="CV1003"/>
      <c r="CW1003"/>
      <c r="CX1003"/>
      <c r="CY1003"/>
      <c r="CZ1003"/>
      <c r="DA1003"/>
      <c r="DB1003"/>
      <c r="DC1003"/>
      <c r="DD1003"/>
      <c r="DE1003"/>
      <c r="DF1003"/>
    </row>
    <row r="1004" spans="1:110" ht="14">
      <c r="A1004" s="3"/>
      <c r="B1004" s="3"/>
      <c r="C1004" s="4"/>
      <c r="D1004" s="4"/>
      <c r="E1004" s="4"/>
      <c r="F1004" s="5"/>
      <c r="G1004" s="4"/>
      <c r="AT1004"/>
      <c r="AU1004"/>
      <c r="AV1004"/>
      <c r="AW1004"/>
      <c r="AX1004"/>
      <c r="AY1004"/>
      <c r="AZ1004"/>
      <c r="BA1004"/>
      <c r="BB1004"/>
      <c r="BC1004"/>
      <c r="BD1004"/>
      <c r="BE1004"/>
      <c r="BF1004"/>
      <c r="BG1004"/>
      <c r="BH1004"/>
      <c r="BI1004"/>
      <c r="BJ1004"/>
      <c r="BK1004"/>
      <c r="BL1004"/>
      <c r="BM1004"/>
      <c r="BN1004"/>
      <c r="BO1004"/>
      <c r="BP1004"/>
      <c r="BQ1004"/>
      <c r="BR1004"/>
      <c r="BS1004"/>
      <c r="BT1004"/>
      <c r="BU1004"/>
      <c r="BV1004"/>
      <c r="BW1004"/>
      <c r="BX1004"/>
      <c r="BY1004"/>
      <c r="BZ1004"/>
      <c r="CA1004"/>
      <c r="CB1004"/>
      <c r="CC1004"/>
      <c r="CD1004"/>
      <c r="CE1004"/>
      <c r="CF1004"/>
      <c r="CG1004"/>
      <c r="CH1004"/>
      <c r="CI1004"/>
      <c r="CJ1004"/>
      <c r="CK1004"/>
      <c r="CL1004"/>
      <c r="CM1004"/>
      <c r="CN1004"/>
      <c r="CO1004"/>
      <c r="CP1004"/>
      <c r="CQ1004"/>
      <c r="CR1004"/>
      <c r="CS1004"/>
      <c r="CT1004"/>
      <c r="CU1004"/>
      <c r="CV1004"/>
      <c r="CW1004"/>
      <c r="CX1004"/>
      <c r="CY1004"/>
      <c r="CZ1004"/>
      <c r="DA1004"/>
      <c r="DB1004"/>
      <c r="DC1004"/>
      <c r="DD1004"/>
      <c r="DE1004"/>
      <c r="DF1004"/>
    </row>
    <row r="1005" spans="1:110" ht="14">
      <c r="A1005" s="3"/>
      <c r="B1005" s="3"/>
      <c r="C1005" s="4"/>
      <c r="D1005" s="4"/>
      <c r="E1005" s="4"/>
      <c r="F1005" s="5"/>
      <c r="G1005" s="4"/>
      <c r="AT1005"/>
      <c r="AU1005"/>
      <c r="AV1005"/>
      <c r="AW1005"/>
      <c r="AX1005"/>
      <c r="AY1005"/>
      <c r="AZ1005"/>
      <c r="BA1005"/>
      <c r="BB1005"/>
      <c r="BC1005"/>
      <c r="BD1005"/>
      <c r="BE1005"/>
      <c r="BF1005"/>
      <c r="BG1005"/>
      <c r="BH1005"/>
      <c r="BI1005"/>
      <c r="BJ1005"/>
      <c r="BK1005"/>
      <c r="BL1005"/>
      <c r="BM1005"/>
      <c r="BN1005"/>
      <c r="BO1005"/>
      <c r="BP1005"/>
      <c r="BQ1005"/>
      <c r="BR1005"/>
      <c r="BS1005"/>
      <c r="BT1005"/>
      <c r="BU1005"/>
      <c r="BV1005"/>
      <c r="BW1005"/>
      <c r="BX1005"/>
      <c r="BY1005"/>
      <c r="BZ1005"/>
      <c r="CA1005"/>
      <c r="CB1005"/>
      <c r="CC1005"/>
      <c r="CD1005"/>
      <c r="CE1005"/>
      <c r="CF1005"/>
      <c r="CG1005"/>
      <c r="CH1005"/>
      <c r="CI1005"/>
      <c r="CJ1005"/>
      <c r="CK1005"/>
      <c r="CL1005"/>
      <c r="CM1005"/>
      <c r="CN1005"/>
      <c r="CO1005"/>
      <c r="CP1005"/>
      <c r="CQ1005"/>
      <c r="CR1005"/>
      <c r="CS1005"/>
      <c r="CT1005"/>
      <c r="CU1005"/>
      <c r="CV1005"/>
      <c r="CW1005"/>
      <c r="CX1005"/>
      <c r="CY1005"/>
      <c r="CZ1005"/>
      <c r="DA1005"/>
      <c r="DB1005"/>
      <c r="DC1005"/>
      <c r="DD1005"/>
      <c r="DE1005"/>
      <c r="DF1005"/>
    </row>
    <row r="1006" spans="1:110" ht="14">
      <c r="A1006" s="3"/>
      <c r="B1006" s="3"/>
      <c r="C1006" s="4"/>
      <c r="D1006" s="4"/>
      <c r="E1006" s="4"/>
      <c r="F1006" s="5"/>
      <c r="G1006" s="4"/>
      <c r="AT1006"/>
      <c r="AU1006"/>
      <c r="AV1006"/>
      <c r="AW1006"/>
      <c r="AX1006"/>
      <c r="AY1006"/>
      <c r="AZ1006"/>
      <c r="BA1006"/>
      <c r="BB1006"/>
      <c r="BC1006"/>
      <c r="BD1006"/>
      <c r="BE1006"/>
      <c r="BF1006"/>
      <c r="BG1006"/>
      <c r="BH1006"/>
      <c r="BI1006"/>
      <c r="BJ1006"/>
      <c r="BK1006"/>
      <c r="BL1006"/>
      <c r="BM1006"/>
      <c r="BN1006"/>
      <c r="BO1006"/>
      <c r="BP1006"/>
      <c r="BQ1006"/>
      <c r="BR1006"/>
      <c r="BS1006"/>
      <c r="BT1006"/>
      <c r="BU1006"/>
      <c r="BV1006"/>
      <c r="BW1006"/>
      <c r="BX1006"/>
      <c r="BY1006"/>
      <c r="BZ1006"/>
      <c r="CA1006"/>
      <c r="CB1006"/>
      <c r="CC1006"/>
      <c r="CD1006"/>
      <c r="CE1006"/>
      <c r="CF1006"/>
      <c r="CG1006"/>
      <c r="CH1006"/>
      <c r="CI1006"/>
      <c r="CJ1006"/>
      <c r="CK1006"/>
      <c r="CL1006"/>
      <c r="CM1006"/>
      <c r="CN1006"/>
      <c r="CO1006"/>
      <c r="CP1006"/>
      <c r="CQ1006"/>
      <c r="CR1006"/>
      <c r="CS1006"/>
      <c r="CT1006"/>
      <c r="CU1006"/>
      <c r="CV1006"/>
      <c r="CW1006"/>
      <c r="CX1006"/>
      <c r="CY1006"/>
      <c r="CZ1006"/>
      <c r="DA1006"/>
      <c r="DB1006"/>
      <c r="DC1006"/>
      <c r="DD1006"/>
      <c r="DE1006"/>
      <c r="DF1006"/>
    </row>
    <row r="1007" spans="1:110" ht="14">
      <c r="A1007" s="3"/>
      <c r="B1007" s="3"/>
      <c r="C1007" s="4"/>
      <c r="D1007" s="4"/>
      <c r="E1007" s="4"/>
      <c r="F1007" s="5"/>
      <c r="G1007" s="4"/>
      <c r="AT1007"/>
      <c r="AU1007"/>
      <c r="AV1007"/>
      <c r="AW1007"/>
      <c r="AX1007"/>
      <c r="AY1007"/>
      <c r="AZ1007"/>
      <c r="BA1007"/>
      <c r="BB1007"/>
      <c r="BC1007"/>
      <c r="BD1007"/>
      <c r="BE1007"/>
      <c r="BF1007"/>
      <c r="BG1007"/>
      <c r="BH1007"/>
      <c r="BI1007"/>
      <c r="BJ1007"/>
      <c r="BK1007"/>
      <c r="BL1007"/>
      <c r="BM1007"/>
      <c r="BN1007"/>
      <c r="BO1007"/>
      <c r="BP1007"/>
      <c r="BQ1007"/>
      <c r="BR1007"/>
      <c r="BS1007"/>
      <c r="BT1007"/>
      <c r="BU1007"/>
      <c r="BV1007"/>
      <c r="BW1007"/>
      <c r="BX1007"/>
      <c r="BY1007"/>
      <c r="BZ1007"/>
      <c r="CA1007"/>
      <c r="CB1007"/>
      <c r="CC1007"/>
      <c r="CD1007"/>
      <c r="CE1007"/>
      <c r="CF1007"/>
      <c r="CG1007"/>
      <c r="CH1007"/>
      <c r="CI1007"/>
      <c r="CJ1007"/>
      <c r="CK1007"/>
      <c r="CL1007"/>
      <c r="CM1007"/>
      <c r="CN1007"/>
      <c r="CO1007"/>
      <c r="CP1007"/>
      <c r="CQ1007"/>
      <c r="CR1007"/>
      <c r="CS1007"/>
      <c r="CT1007"/>
      <c r="CU1007"/>
      <c r="CV1007"/>
      <c r="CW1007"/>
      <c r="CX1007"/>
      <c r="CY1007"/>
      <c r="CZ1007"/>
      <c r="DA1007"/>
      <c r="DB1007"/>
      <c r="DC1007"/>
      <c r="DD1007"/>
      <c r="DE1007"/>
      <c r="DF1007"/>
    </row>
    <row r="1008" spans="1:110" ht="14">
      <c r="A1008" s="3"/>
      <c r="B1008" s="3"/>
      <c r="C1008" s="4"/>
      <c r="D1008" s="4"/>
      <c r="E1008" s="4"/>
      <c r="F1008" s="5"/>
      <c r="G1008" s="4"/>
      <c r="AT1008"/>
      <c r="AU1008"/>
      <c r="AV1008"/>
      <c r="AW1008"/>
      <c r="AX1008"/>
      <c r="AY1008"/>
      <c r="AZ1008"/>
      <c r="BA1008"/>
      <c r="BB1008"/>
      <c r="BC1008"/>
      <c r="BD1008"/>
      <c r="BE1008"/>
      <c r="BF1008"/>
      <c r="BG1008"/>
      <c r="BH1008"/>
      <c r="BI1008"/>
      <c r="BJ1008"/>
      <c r="BK1008"/>
      <c r="BL1008"/>
      <c r="BM1008"/>
      <c r="BN1008"/>
      <c r="BO1008"/>
      <c r="BP1008"/>
      <c r="BQ1008"/>
      <c r="BR1008"/>
      <c r="BS1008"/>
      <c r="BT1008"/>
      <c r="BU1008"/>
      <c r="BV1008"/>
      <c r="BW1008"/>
      <c r="BX1008"/>
      <c r="BY1008"/>
      <c r="BZ1008"/>
      <c r="CA1008"/>
      <c r="CB1008"/>
      <c r="CC1008"/>
      <c r="CD1008"/>
      <c r="CE1008"/>
      <c r="CF1008"/>
      <c r="CG1008"/>
      <c r="CH1008"/>
      <c r="CI1008"/>
      <c r="CJ1008"/>
      <c r="CK1008"/>
      <c r="CL1008"/>
      <c r="CM1008"/>
      <c r="CN1008"/>
      <c r="CO1008"/>
      <c r="CP1008"/>
      <c r="CQ1008"/>
      <c r="CR1008"/>
      <c r="CS1008"/>
      <c r="CT1008"/>
      <c r="CU1008"/>
      <c r="CV1008"/>
      <c r="CW1008"/>
      <c r="CX1008"/>
      <c r="CY1008"/>
      <c r="CZ1008"/>
      <c r="DA1008"/>
      <c r="DB1008"/>
      <c r="DC1008"/>
      <c r="DD1008"/>
      <c r="DE1008"/>
      <c r="DF1008"/>
    </row>
    <row r="1009" spans="1:110" ht="14">
      <c r="A1009" s="3"/>
      <c r="B1009" s="3"/>
      <c r="C1009" s="4"/>
      <c r="D1009" s="4"/>
      <c r="E1009" s="4"/>
      <c r="F1009" s="5"/>
      <c r="G1009" s="4"/>
      <c r="AT1009"/>
      <c r="AU1009"/>
      <c r="AV1009"/>
      <c r="AW1009"/>
      <c r="AX1009"/>
      <c r="AY1009"/>
      <c r="AZ1009"/>
      <c r="BA1009"/>
      <c r="BB1009"/>
      <c r="BC1009"/>
      <c r="BD1009"/>
      <c r="BE1009"/>
      <c r="BF1009"/>
      <c r="BG1009"/>
      <c r="BH1009"/>
      <c r="BI1009"/>
      <c r="BJ1009"/>
      <c r="BK1009"/>
      <c r="BL1009"/>
      <c r="BM1009"/>
      <c r="BN1009"/>
      <c r="BO1009"/>
      <c r="BP1009"/>
      <c r="BQ1009"/>
      <c r="BR1009"/>
      <c r="BS1009"/>
      <c r="BT1009"/>
      <c r="BU1009"/>
      <c r="BV1009"/>
      <c r="BW1009"/>
      <c r="BX1009"/>
      <c r="BY1009"/>
      <c r="BZ1009"/>
      <c r="CA1009"/>
      <c r="CB1009"/>
      <c r="CC1009"/>
      <c r="CD1009"/>
      <c r="CE1009"/>
      <c r="CF1009"/>
      <c r="CG1009"/>
      <c r="CH1009"/>
      <c r="CI1009"/>
      <c r="CJ1009"/>
      <c r="CK1009"/>
      <c r="CL1009"/>
      <c r="CM1009"/>
      <c r="CN1009"/>
      <c r="CO1009"/>
      <c r="CP1009"/>
      <c r="CQ1009"/>
      <c r="CR1009"/>
      <c r="CS1009"/>
      <c r="CT1009"/>
      <c r="CU1009"/>
      <c r="CV1009"/>
      <c r="CW1009"/>
      <c r="CX1009"/>
      <c r="CY1009"/>
      <c r="CZ1009"/>
      <c r="DA1009"/>
      <c r="DB1009"/>
      <c r="DC1009"/>
      <c r="DD1009"/>
      <c r="DE1009"/>
      <c r="DF1009"/>
    </row>
    <row r="1010" spans="1:110" ht="14">
      <c r="A1010" s="3"/>
      <c r="B1010" s="3"/>
      <c r="C1010" s="4"/>
      <c r="D1010" s="4"/>
      <c r="E1010" s="4"/>
      <c r="F1010" s="5"/>
      <c r="G1010" s="4"/>
      <c r="AT1010"/>
      <c r="AU1010"/>
      <c r="AV1010"/>
      <c r="AW1010"/>
      <c r="AX1010"/>
      <c r="AY1010"/>
      <c r="AZ1010"/>
      <c r="BA1010"/>
      <c r="BB1010"/>
      <c r="BC1010"/>
      <c r="BD1010"/>
      <c r="BE1010"/>
      <c r="BF1010"/>
      <c r="BG1010"/>
      <c r="BH1010"/>
      <c r="BI1010"/>
      <c r="BJ1010"/>
      <c r="BK1010"/>
      <c r="BL1010"/>
      <c r="BM1010"/>
      <c r="BN1010"/>
      <c r="BO1010"/>
      <c r="BP1010"/>
      <c r="BQ1010"/>
      <c r="BR1010"/>
      <c r="BS1010"/>
      <c r="BT1010"/>
      <c r="BU1010"/>
      <c r="BV1010"/>
      <c r="BW1010"/>
      <c r="BX1010"/>
      <c r="BY1010"/>
      <c r="BZ1010"/>
      <c r="CA1010"/>
      <c r="CB1010"/>
      <c r="CC1010"/>
      <c r="CD1010"/>
      <c r="CE1010"/>
      <c r="CF1010"/>
      <c r="CG1010"/>
      <c r="CH1010"/>
      <c r="CI1010"/>
      <c r="CJ1010"/>
      <c r="CK1010"/>
      <c r="CL1010"/>
      <c r="CM1010"/>
      <c r="CN1010"/>
      <c r="CO1010"/>
      <c r="CP1010"/>
      <c r="CQ1010"/>
      <c r="CR1010"/>
      <c r="CS1010"/>
      <c r="CT1010"/>
      <c r="CU1010"/>
      <c r="CV1010"/>
      <c r="CW1010"/>
      <c r="CX1010"/>
      <c r="CY1010"/>
      <c r="CZ1010"/>
      <c r="DA1010"/>
      <c r="DB1010"/>
      <c r="DC1010"/>
      <c r="DD1010"/>
      <c r="DE1010"/>
      <c r="DF1010"/>
    </row>
    <row r="1011" spans="1:110" ht="14">
      <c r="A1011" s="3"/>
      <c r="B1011" s="3"/>
      <c r="C1011" s="4"/>
      <c r="D1011" s="4"/>
      <c r="E1011" s="4"/>
      <c r="F1011" s="5"/>
      <c r="G1011" s="4"/>
      <c r="AT1011"/>
      <c r="AU1011"/>
      <c r="AV1011"/>
      <c r="AW1011"/>
      <c r="AX1011"/>
      <c r="AY1011"/>
      <c r="AZ1011"/>
      <c r="BA1011"/>
      <c r="BB1011"/>
      <c r="BC1011"/>
      <c r="BD1011"/>
      <c r="BE1011"/>
      <c r="BF1011"/>
      <c r="BG1011"/>
      <c r="BH1011"/>
      <c r="BI1011"/>
      <c r="BJ1011"/>
      <c r="BK1011"/>
      <c r="BL1011"/>
      <c r="BM1011"/>
      <c r="BN1011"/>
      <c r="BO1011"/>
      <c r="BP1011"/>
      <c r="BQ1011"/>
      <c r="BR1011"/>
      <c r="BS1011"/>
      <c r="BT1011"/>
      <c r="BU1011"/>
      <c r="BV1011"/>
      <c r="BW1011"/>
      <c r="BX1011"/>
      <c r="BY1011"/>
      <c r="BZ1011"/>
      <c r="CA1011"/>
      <c r="CB1011"/>
      <c r="CC1011"/>
      <c r="CD1011"/>
      <c r="CE1011"/>
      <c r="CF1011"/>
      <c r="CG1011"/>
      <c r="CH1011"/>
      <c r="CI1011"/>
      <c r="CJ1011"/>
      <c r="CK1011"/>
      <c r="CL1011"/>
      <c r="CM1011"/>
      <c r="CN1011"/>
      <c r="CO1011"/>
      <c r="CP1011"/>
      <c r="CQ1011"/>
      <c r="CR1011"/>
      <c r="CS1011"/>
      <c r="CT1011"/>
      <c r="CU1011"/>
      <c r="CV1011"/>
      <c r="CW1011"/>
      <c r="CX1011"/>
      <c r="CY1011"/>
      <c r="CZ1011"/>
      <c r="DA1011"/>
      <c r="DB1011"/>
      <c r="DC1011"/>
      <c r="DD1011"/>
      <c r="DE1011"/>
      <c r="DF1011"/>
    </row>
    <row r="1012" spans="1:110" ht="14">
      <c r="A1012" s="3"/>
      <c r="B1012" s="3"/>
      <c r="C1012" s="4"/>
      <c r="D1012" s="4"/>
      <c r="E1012" s="4"/>
      <c r="F1012" s="5"/>
      <c r="G1012" s="4"/>
      <c r="AT1012"/>
      <c r="AU1012"/>
      <c r="AV1012"/>
      <c r="AW1012"/>
      <c r="AX1012"/>
      <c r="AY1012"/>
      <c r="AZ1012"/>
      <c r="BA1012"/>
      <c r="BB1012"/>
      <c r="BC1012"/>
      <c r="BD1012"/>
      <c r="BE1012"/>
      <c r="BF1012"/>
      <c r="BG1012"/>
      <c r="BH1012"/>
      <c r="BI1012"/>
      <c r="BJ1012"/>
      <c r="BK1012"/>
      <c r="BL1012"/>
      <c r="BM1012"/>
      <c r="BN1012"/>
      <c r="BO1012"/>
      <c r="BP1012"/>
      <c r="BQ1012"/>
      <c r="BR1012"/>
      <c r="BS1012"/>
      <c r="BT1012"/>
      <c r="BU1012"/>
      <c r="BV1012"/>
      <c r="BW1012"/>
      <c r="BX1012"/>
      <c r="BY1012"/>
      <c r="BZ1012"/>
      <c r="CA1012"/>
      <c r="CB1012"/>
      <c r="CC1012"/>
      <c r="CD1012"/>
      <c r="CE1012"/>
      <c r="CF1012"/>
      <c r="CG1012"/>
      <c r="CH1012"/>
      <c r="CI1012"/>
      <c r="CJ1012"/>
      <c r="CK1012"/>
      <c r="CL1012"/>
      <c r="CM1012"/>
      <c r="CN1012"/>
      <c r="CO1012"/>
      <c r="CP1012"/>
      <c r="CQ1012"/>
      <c r="CR1012"/>
      <c r="CS1012"/>
      <c r="CT1012"/>
      <c r="CU1012"/>
      <c r="CV1012"/>
      <c r="CW1012"/>
      <c r="CX1012"/>
      <c r="CY1012"/>
      <c r="CZ1012"/>
      <c r="DA1012"/>
      <c r="DB1012"/>
      <c r="DC1012"/>
      <c r="DD1012"/>
      <c r="DE1012"/>
      <c r="DF1012"/>
    </row>
    <row r="1013" spans="1:110" ht="14">
      <c r="A1013" s="3"/>
      <c r="B1013" s="3"/>
      <c r="C1013" s="4"/>
      <c r="D1013" s="4"/>
      <c r="E1013" s="4"/>
      <c r="F1013" s="5"/>
      <c r="G1013" s="4"/>
      <c r="AT1013"/>
      <c r="AU1013"/>
      <c r="AV1013"/>
      <c r="AW1013"/>
      <c r="AX1013"/>
      <c r="AY1013"/>
      <c r="AZ1013"/>
      <c r="BA1013"/>
      <c r="BB1013"/>
      <c r="BC1013"/>
      <c r="BD1013"/>
      <c r="BE1013"/>
      <c r="BF1013"/>
      <c r="BG1013"/>
      <c r="BH1013"/>
      <c r="BI1013"/>
      <c r="BJ1013"/>
      <c r="BK1013"/>
      <c r="BL1013"/>
      <c r="BM1013"/>
      <c r="BN1013"/>
      <c r="BO1013"/>
      <c r="BP1013"/>
      <c r="BQ1013"/>
      <c r="BR1013"/>
      <c r="BS1013"/>
      <c r="BT1013"/>
      <c r="BU1013"/>
      <c r="BV1013"/>
      <c r="BW1013"/>
      <c r="BX1013"/>
      <c r="BY1013"/>
      <c r="BZ1013"/>
      <c r="CA1013"/>
      <c r="CB1013"/>
      <c r="CC1013"/>
      <c r="CD1013"/>
      <c r="CE1013"/>
      <c r="CF1013"/>
      <c r="CG1013"/>
      <c r="CH1013"/>
      <c r="CI1013"/>
      <c r="CJ1013"/>
      <c r="CK1013"/>
      <c r="CL1013"/>
      <c r="CM1013"/>
      <c r="CN1013"/>
      <c r="CO1013"/>
      <c r="CP1013"/>
      <c r="CQ1013"/>
      <c r="CR1013"/>
      <c r="CS1013"/>
      <c r="CT1013"/>
      <c r="CU1013"/>
      <c r="CV1013"/>
      <c r="CW1013"/>
      <c r="CX1013"/>
      <c r="CY1013"/>
      <c r="CZ1013"/>
      <c r="DA1013"/>
      <c r="DB1013"/>
      <c r="DC1013"/>
      <c r="DD1013"/>
      <c r="DE1013"/>
      <c r="DF1013"/>
    </row>
    <row r="1014" spans="1:110" ht="14">
      <c r="A1014" s="3"/>
      <c r="B1014" s="3"/>
      <c r="C1014" s="4"/>
      <c r="D1014" s="4"/>
      <c r="E1014" s="4"/>
      <c r="F1014" s="5"/>
      <c r="G1014" s="4"/>
      <c r="AT1014"/>
      <c r="AU1014"/>
      <c r="AV1014"/>
      <c r="AW1014"/>
      <c r="AX1014"/>
      <c r="AY1014"/>
      <c r="AZ1014"/>
      <c r="BA1014"/>
      <c r="BB1014"/>
      <c r="BC1014"/>
      <c r="BD1014"/>
      <c r="BE1014"/>
      <c r="BF1014"/>
      <c r="BG1014"/>
      <c r="BH1014"/>
      <c r="BI1014"/>
      <c r="BJ1014"/>
      <c r="BK1014"/>
      <c r="BL1014"/>
      <c r="BM1014"/>
      <c r="BN1014"/>
      <c r="BO1014"/>
      <c r="BP1014"/>
      <c r="BQ1014"/>
      <c r="BR1014"/>
      <c r="BS1014"/>
      <c r="BT1014"/>
      <c r="BU1014"/>
      <c r="BV1014"/>
      <c r="BW1014"/>
      <c r="BX1014"/>
      <c r="BY1014"/>
      <c r="BZ1014"/>
      <c r="CA1014"/>
      <c r="CB1014"/>
      <c r="CC1014"/>
      <c r="CD1014"/>
      <c r="CE1014"/>
      <c r="CF1014"/>
      <c r="CG1014"/>
      <c r="CH1014"/>
      <c r="CI1014"/>
      <c r="CJ1014"/>
      <c r="CK1014"/>
      <c r="CL1014"/>
      <c r="CM1014"/>
      <c r="CN1014"/>
      <c r="CO1014"/>
      <c r="CP1014"/>
      <c r="CQ1014"/>
      <c r="CR1014"/>
      <c r="CS1014"/>
      <c r="CT1014"/>
      <c r="CU1014"/>
      <c r="CV1014"/>
      <c r="CW1014"/>
      <c r="CX1014"/>
      <c r="CY1014"/>
      <c r="CZ1014"/>
      <c r="DA1014"/>
      <c r="DB1014"/>
      <c r="DC1014"/>
      <c r="DD1014"/>
      <c r="DE1014"/>
      <c r="DF1014"/>
    </row>
    <row r="1015" spans="1:110" ht="14">
      <c r="A1015" s="3"/>
      <c r="B1015" s="3"/>
      <c r="C1015" s="4"/>
      <c r="D1015" s="4"/>
      <c r="E1015" s="4"/>
      <c r="F1015" s="5"/>
      <c r="G1015" s="4"/>
      <c r="AT1015"/>
      <c r="AU1015"/>
      <c r="AV1015"/>
      <c r="AW1015"/>
      <c r="AX1015"/>
      <c r="AY1015"/>
      <c r="AZ1015"/>
      <c r="BA1015"/>
      <c r="BB1015"/>
      <c r="BC1015"/>
      <c r="BD1015"/>
      <c r="BE1015"/>
      <c r="BF1015"/>
      <c r="BG1015"/>
      <c r="BH1015"/>
      <c r="BI1015"/>
      <c r="BJ1015"/>
      <c r="BK1015"/>
      <c r="BL1015"/>
      <c r="BM1015"/>
      <c r="BN1015"/>
      <c r="BO1015"/>
      <c r="BP1015"/>
      <c r="BQ1015"/>
      <c r="BR1015"/>
      <c r="BS1015"/>
      <c r="BT1015"/>
      <c r="BU1015"/>
      <c r="BV1015"/>
      <c r="BW1015"/>
      <c r="BX1015"/>
      <c r="BY1015"/>
      <c r="BZ1015"/>
      <c r="CA1015"/>
      <c r="CB1015"/>
      <c r="CC1015"/>
      <c r="CD1015"/>
      <c r="CE1015"/>
      <c r="CF1015"/>
      <c r="CG1015"/>
      <c r="CH1015"/>
      <c r="CI1015"/>
      <c r="CJ1015"/>
      <c r="CK1015"/>
      <c r="CL1015"/>
      <c r="CM1015"/>
      <c r="CN1015"/>
      <c r="CO1015"/>
      <c r="CP1015"/>
      <c r="CQ1015"/>
      <c r="CR1015"/>
      <c r="CS1015"/>
      <c r="CT1015"/>
      <c r="CU1015"/>
      <c r="CV1015"/>
      <c r="CW1015"/>
      <c r="CX1015"/>
      <c r="CY1015"/>
      <c r="CZ1015"/>
      <c r="DA1015"/>
      <c r="DB1015"/>
      <c r="DC1015"/>
      <c r="DD1015"/>
      <c r="DE1015"/>
      <c r="DF1015"/>
    </row>
    <row r="1016" spans="1:110" ht="14">
      <c r="A1016" s="3"/>
      <c r="B1016" s="3"/>
      <c r="C1016" s="4"/>
      <c r="D1016" s="4"/>
      <c r="E1016" s="4"/>
      <c r="F1016" s="5"/>
      <c r="G1016" s="4"/>
      <c r="AT1016"/>
      <c r="AU1016"/>
      <c r="AV1016"/>
      <c r="AW1016"/>
      <c r="AX1016"/>
      <c r="AY1016"/>
      <c r="AZ1016"/>
      <c r="BA1016"/>
      <c r="BB1016"/>
      <c r="BC1016"/>
      <c r="BD1016"/>
      <c r="BE1016"/>
      <c r="BF1016"/>
      <c r="BG1016"/>
      <c r="BH1016"/>
      <c r="BI1016"/>
      <c r="BJ1016"/>
      <c r="BK1016"/>
      <c r="BL1016"/>
      <c r="BM1016"/>
      <c r="BN1016"/>
      <c r="BO1016"/>
      <c r="BP1016"/>
      <c r="BQ1016"/>
      <c r="BR1016"/>
      <c r="BS1016"/>
      <c r="BT1016"/>
      <c r="BU1016"/>
      <c r="BV1016"/>
      <c r="BW1016"/>
      <c r="BX1016"/>
      <c r="BY1016"/>
      <c r="BZ1016"/>
      <c r="CA1016"/>
      <c r="CB1016"/>
      <c r="CC1016"/>
      <c r="CD1016"/>
      <c r="CE1016"/>
      <c r="CF1016"/>
      <c r="CG1016"/>
      <c r="CH1016"/>
      <c r="CI1016"/>
      <c r="CJ1016"/>
      <c r="CK1016"/>
      <c r="CL1016"/>
      <c r="CM1016"/>
      <c r="CN1016"/>
      <c r="CO1016"/>
      <c r="CP1016"/>
      <c r="CQ1016"/>
      <c r="CR1016"/>
      <c r="CS1016"/>
      <c r="CT1016"/>
      <c r="CU1016"/>
      <c r="CV1016"/>
      <c r="CW1016"/>
      <c r="CX1016"/>
      <c r="CY1016"/>
      <c r="CZ1016"/>
      <c r="DA1016"/>
      <c r="DB1016"/>
      <c r="DC1016"/>
      <c r="DD1016"/>
      <c r="DE1016"/>
      <c r="DF1016"/>
    </row>
    <row r="1017" spans="1:110" ht="14">
      <c r="A1017" s="3"/>
      <c r="B1017" s="3"/>
      <c r="C1017" s="4"/>
      <c r="D1017" s="4"/>
      <c r="E1017" s="4"/>
      <c r="F1017" s="5"/>
      <c r="G1017" s="4"/>
      <c r="AT1017"/>
      <c r="AU1017"/>
      <c r="AV1017"/>
      <c r="AW1017"/>
      <c r="AX1017"/>
      <c r="AY1017"/>
      <c r="AZ1017"/>
      <c r="BA1017"/>
      <c r="BB1017"/>
      <c r="BC1017"/>
      <c r="BD1017"/>
      <c r="BE1017"/>
      <c r="BF1017"/>
      <c r="BG1017"/>
      <c r="BH1017"/>
      <c r="BI1017"/>
      <c r="BJ1017"/>
      <c r="BK1017"/>
      <c r="BL1017"/>
      <c r="BM1017"/>
      <c r="BN1017"/>
      <c r="BO1017"/>
      <c r="BP1017"/>
      <c r="BQ1017"/>
      <c r="BR1017"/>
      <c r="BS1017"/>
      <c r="BT1017"/>
      <c r="BU1017"/>
      <c r="BV1017"/>
      <c r="BW1017"/>
      <c r="BX1017"/>
      <c r="BY1017"/>
      <c r="BZ1017"/>
      <c r="CA1017"/>
      <c r="CB1017"/>
      <c r="CC1017"/>
      <c r="CD1017"/>
      <c r="CE1017"/>
      <c r="CF1017"/>
      <c r="CG1017"/>
      <c r="CH1017"/>
      <c r="CI1017"/>
      <c r="CJ1017"/>
      <c r="CK1017"/>
      <c r="CL1017"/>
      <c r="CM1017"/>
      <c r="CN1017"/>
      <c r="CO1017"/>
      <c r="CP1017"/>
      <c r="CQ1017"/>
      <c r="CR1017"/>
      <c r="CS1017"/>
      <c r="CT1017"/>
      <c r="CU1017"/>
      <c r="CV1017"/>
      <c r="CW1017"/>
      <c r="CX1017"/>
      <c r="CY1017"/>
      <c r="CZ1017"/>
      <c r="DA1017"/>
      <c r="DB1017"/>
      <c r="DC1017"/>
      <c r="DD1017"/>
      <c r="DE1017"/>
      <c r="DF1017"/>
    </row>
    <row r="1018" spans="1:110" ht="14">
      <c r="A1018" s="3"/>
      <c r="B1018" s="3"/>
      <c r="C1018" s="4"/>
      <c r="D1018" s="4"/>
      <c r="E1018" s="4"/>
      <c r="F1018" s="5"/>
      <c r="G1018" s="4"/>
      <c r="AT1018"/>
      <c r="AU1018"/>
      <c r="AV1018"/>
      <c r="AW1018"/>
      <c r="AX1018"/>
      <c r="AY1018"/>
      <c r="AZ1018"/>
      <c r="BA1018"/>
      <c r="BB1018"/>
      <c r="BC1018"/>
      <c r="BD1018"/>
      <c r="BE1018"/>
      <c r="BF1018"/>
      <c r="BG1018"/>
      <c r="BH1018"/>
      <c r="BI1018"/>
      <c r="BJ1018"/>
      <c r="BK1018"/>
      <c r="BL1018"/>
      <c r="BM1018"/>
      <c r="BN1018"/>
      <c r="BO1018"/>
      <c r="BP1018"/>
      <c r="BQ1018"/>
      <c r="BR1018"/>
      <c r="BS1018"/>
      <c r="BT1018"/>
      <c r="BU1018"/>
      <c r="BV1018"/>
      <c r="BW1018"/>
      <c r="BX1018"/>
      <c r="BY1018"/>
      <c r="BZ1018"/>
      <c r="CA1018"/>
      <c r="CB1018"/>
      <c r="CC1018"/>
      <c r="CD1018"/>
      <c r="CE1018"/>
      <c r="CF1018"/>
      <c r="CG1018"/>
      <c r="CH1018"/>
      <c r="CI1018"/>
      <c r="CJ1018"/>
      <c r="CK1018"/>
      <c r="CL1018"/>
      <c r="CM1018"/>
      <c r="CN1018"/>
      <c r="CO1018"/>
      <c r="CP1018"/>
      <c r="CQ1018"/>
      <c r="CR1018"/>
      <c r="CS1018"/>
      <c r="CT1018"/>
      <c r="CU1018"/>
      <c r="CV1018"/>
      <c r="CW1018"/>
      <c r="CX1018"/>
      <c r="CY1018"/>
      <c r="CZ1018"/>
      <c r="DA1018"/>
      <c r="DB1018"/>
      <c r="DC1018"/>
      <c r="DD1018"/>
      <c r="DE1018"/>
      <c r="DF1018"/>
    </row>
    <row r="1019" spans="1:110" ht="14">
      <c r="A1019" s="3"/>
      <c r="B1019" s="3"/>
      <c r="C1019" s="4"/>
      <c r="D1019" s="4"/>
      <c r="E1019" s="4"/>
      <c r="F1019" s="5"/>
      <c r="G1019" s="4"/>
      <c r="AT1019"/>
      <c r="AU1019"/>
      <c r="AV1019"/>
      <c r="AW1019"/>
      <c r="AX1019"/>
      <c r="AY1019"/>
      <c r="AZ1019"/>
      <c r="BA1019"/>
      <c r="BB1019"/>
      <c r="BC1019"/>
      <c r="BD1019"/>
      <c r="BE1019"/>
      <c r="BF1019"/>
      <c r="BG1019"/>
      <c r="BH1019"/>
      <c r="BI1019"/>
      <c r="BJ1019"/>
      <c r="BK1019"/>
      <c r="BL1019"/>
      <c r="BM1019"/>
      <c r="BN1019"/>
      <c r="BO1019"/>
      <c r="BP1019"/>
      <c r="BQ1019"/>
      <c r="BR1019"/>
      <c r="BS1019"/>
      <c r="BT1019"/>
      <c r="BU1019"/>
      <c r="BV1019"/>
      <c r="BW1019"/>
      <c r="BX1019"/>
      <c r="BY1019"/>
      <c r="BZ1019"/>
      <c r="CA1019"/>
      <c r="CB1019"/>
      <c r="CC1019"/>
      <c r="CD1019"/>
      <c r="CE1019"/>
      <c r="CF1019"/>
      <c r="CG1019"/>
      <c r="CH1019"/>
      <c r="CI1019"/>
      <c r="CJ1019"/>
      <c r="CK1019"/>
      <c r="CL1019"/>
      <c r="CM1019"/>
      <c r="CN1019"/>
      <c r="CO1019"/>
      <c r="CP1019"/>
      <c r="CQ1019"/>
      <c r="CR1019"/>
      <c r="CS1019"/>
      <c r="CT1019"/>
      <c r="CU1019"/>
      <c r="CV1019"/>
      <c r="CW1019"/>
      <c r="CX1019"/>
      <c r="CY1019"/>
      <c r="CZ1019"/>
      <c r="DA1019"/>
      <c r="DB1019"/>
      <c r="DC1019"/>
      <c r="DD1019"/>
      <c r="DE1019"/>
      <c r="DF1019"/>
    </row>
    <row r="1020" spans="1:110" ht="14">
      <c r="A1020" s="3"/>
      <c r="B1020" s="3"/>
      <c r="C1020" s="4"/>
      <c r="D1020" s="4"/>
      <c r="E1020" s="4"/>
      <c r="F1020" s="5"/>
      <c r="G1020" s="4"/>
      <c r="AT1020"/>
      <c r="AU1020"/>
      <c r="AV1020"/>
      <c r="AW1020"/>
      <c r="AX1020"/>
      <c r="AY1020"/>
      <c r="AZ1020"/>
      <c r="BA1020"/>
      <c r="BB1020"/>
      <c r="BC1020"/>
      <c r="BD1020"/>
      <c r="BE1020"/>
      <c r="BF1020"/>
      <c r="BG1020"/>
      <c r="BH1020"/>
      <c r="BI1020"/>
      <c r="BJ1020"/>
      <c r="BK1020"/>
      <c r="BL1020"/>
      <c r="BM1020"/>
      <c r="BN1020"/>
      <c r="BO1020"/>
      <c r="BP1020"/>
      <c r="BQ1020"/>
      <c r="BR1020"/>
      <c r="BS1020"/>
      <c r="BT1020"/>
      <c r="BU1020"/>
      <c r="BV1020"/>
      <c r="BW1020"/>
      <c r="BX1020"/>
      <c r="BY1020"/>
      <c r="BZ1020"/>
      <c r="CA1020"/>
      <c r="CB1020"/>
      <c r="CC1020"/>
      <c r="CD1020"/>
      <c r="CE1020"/>
      <c r="CF1020"/>
      <c r="CG1020"/>
      <c r="CH1020"/>
      <c r="CI1020"/>
      <c r="CJ1020"/>
      <c r="CK1020"/>
      <c r="CL1020"/>
      <c r="CM1020"/>
      <c r="CN1020"/>
      <c r="CO1020"/>
      <c r="CP1020"/>
      <c r="CQ1020"/>
      <c r="CR1020"/>
      <c r="CS1020"/>
      <c r="CT1020"/>
      <c r="CU1020"/>
      <c r="CV1020"/>
      <c r="CW1020"/>
      <c r="CX1020"/>
      <c r="CY1020"/>
      <c r="CZ1020"/>
      <c r="DA1020"/>
      <c r="DB1020"/>
      <c r="DC1020"/>
      <c r="DD1020"/>
      <c r="DE1020"/>
      <c r="DF1020"/>
    </row>
    <row r="1021" spans="1:110" ht="14">
      <c r="A1021" s="3"/>
      <c r="B1021" s="3"/>
      <c r="C1021" s="4"/>
      <c r="D1021" s="4"/>
      <c r="E1021" s="4"/>
      <c r="F1021" s="5"/>
      <c r="G1021" s="4"/>
      <c r="AT1021"/>
      <c r="AU1021"/>
      <c r="AV1021"/>
      <c r="AW1021"/>
      <c r="AX1021"/>
      <c r="AY1021"/>
      <c r="AZ1021"/>
      <c r="BA1021"/>
      <c r="BB1021"/>
      <c r="BC1021"/>
      <c r="BD1021"/>
      <c r="BE1021"/>
      <c r="BF1021"/>
      <c r="BG1021"/>
      <c r="BH1021"/>
      <c r="BI1021"/>
      <c r="BJ1021"/>
      <c r="BK1021"/>
      <c r="BL1021"/>
      <c r="BM1021"/>
      <c r="BN1021"/>
      <c r="BO1021"/>
      <c r="BP1021"/>
      <c r="BQ1021"/>
      <c r="BR1021"/>
      <c r="BS1021"/>
      <c r="BT1021"/>
      <c r="BU1021"/>
      <c r="BV1021"/>
      <c r="BW1021"/>
      <c r="BX1021"/>
      <c r="BY1021"/>
      <c r="BZ1021"/>
      <c r="CA1021"/>
      <c r="CB1021"/>
      <c r="CC1021"/>
      <c r="CD1021"/>
      <c r="CE1021"/>
      <c r="CF1021"/>
      <c r="CG1021"/>
      <c r="CH1021"/>
      <c r="CI1021"/>
      <c r="CJ1021"/>
      <c r="CK1021"/>
      <c r="CL1021"/>
      <c r="CM1021"/>
      <c r="CN1021"/>
      <c r="CO1021"/>
      <c r="CP1021"/>
      <c r="CQ1021"/>
      <c r="CR1021"/>
      <c r="CS1021"/>
      <c r="CT1021"/>
      <c r="CU1021"/>
      <c r="CV1021"/>
      <c r="CW1021"/>
      <c r="CX1021"/>
      <c r="CY1021"/>
      <c r="CZ1021"/>
      <c r="DA1021"/>
      <c r="DB1021"/>
      <c r="DC1021"/>
      <c r="DD1021"/>
      <c r="DE1021"/>
      <c r="DF1021"/>
    </row>
    <row r="1022" spans="1:110" ht="14">
      <c r="A1022" s="3"/>
      <c r="B1022" s="3"/>
      <c r="C1022" s="4"/>
      <c r="D1022" s="4"/>
      <c r="E1022" s="4"/>
      <c r="F1022" s="5"/>
      <c r="G1022" s="4"/>
      <c r="AT1022"/>
      <c r="AU1022"/>
      <c r="AV1022"/>
      <c r="AW1022"/>
      <c r="AX1022"/>
      <c r="AY1022"/>
      <c r="AZ1022"/>
      <c r="BA1022"/>
      <c r="BB1022"/>
      <c r="BC1022"/>
      <c r="BD1022"/>
      <c r="BE1022"/>
      <c r="BF1022"/>
      <c r="BG1022"/>
      <c r="BH1022"/>
      <c r="BI1022"/>
      <c r="BJ1022"/>
      <c r="BK1022"/>
      <c r="BL1022"/>
      <c r="BM1022"/>
      <c r="BN1022"/>
      <c r="BO1022"/>
      <c r="BP1022"/>
      <c r="BQ1022"/>
      <c r="BR1022"/>
      <c r="BS1022"/>
      <c r="BT1022"/>
      <c r="BU1022"/>
      <c r="BV1022"/>
      <c r="BW1022"/>
      <c r="BX1022"/>
      <c r="BY1022"/>
      <c r="BZ1022"/>
      <c r="CA1022"/>
      <c r="CB1022"/>
      <c r="CC1022"/>
      <c r="CD1022"/>
      <c r="CE1022"/>
      <c r="CF1022"/>
      <c r="CG1022"/>
      <c r="CH1022"/>
      <c r="CI1022"/>
      <c r="CJ1022"/>
      <c r="CK1022"/>
      <c r="CL1022"/>
      <c r="CM1022"/>
      <c r="CN1022"/>
      <c r="CO1022"/>
      <c r="CP1022"/>
      <c r="CQ1022"/>
      <c r="CR1022"/>
      <c r="CS1022"/>
      <c r="CT1022"/>
      <c r="CU1022"/>
      <c r="CV1022"/>
      <c r="CW1022"/>
      <c r="CX1022"/>
      <c r="CY1022"/>
      <c r="CZ1022"/>
      <c r="DA1022"/>
      <c r="DB1022"/>
      <c r="DC1022"/>
      <c r="DD1022"/>
      <c r="DE1022"/>
      <c r="DF1022"/>
    </row>
    <row r="1023" spans="1:110" ht="14">
      <c r="A1023" s="3"/>
      <c r="B1023" s="3"/>
      <c r="C1023" s="4"/>
      <c r="D1023" s="4"/>
      <c r="E1023" s="4"/>
      <c r="F1023" s="5"/>
      <c r="G1023" s="4"/>
      <c r="AT1023"/>
      <c r="AU1023"/>
      <c r="AV1023"/>
      <c r="AW1023"/>
      <c r="AX1023"/>
      <c r="AY1023"/>
      <c r="AZ1023"/>
      <c r="BA1023"/>
      <c r="BB1023"/>
      <c r="BC1023"/>
      <c r="BD1023"/>
      <c r="BE1023"/>
      <c r="BF1023"/>
      <c r="BG1023"/>
      <c r="BH1023"/>
      <c r="BI1023"/>
      <c r="BJ1023"/>
      <c r="BK1023"/>
      <c r="BL1023"/>
      <c r="BM1023"/>
      <c r="BN1023"/>
      <c r="BO1023"/>
      <c r="BP1023"/>
      <c r="BQ1023"/>
      <c r="BR1023"/>
      <c r="BS1023"/>
      <c r="BT1023"/>
      <c r="BU1023"/>
      <c r="BV1023"/>
      <c r="BW1023"/>
      <c r="BX1023"/>
      <c r="BY1023"/>
      <c r="BZ1023"/>
      <c r="CA1023"/>
      <c r="CB1023"/>
      <c r="CC1023"/>
      <c r="CD1023"/>
      <c r="CE1023"/>
      <c r="CF1023"/>
      <c r="CG1023"/>
      <c r="CH1023"/>
      <c r="CI1023"/>
      <c r="CJ1023"/>
      <c r="CK1023"/>
      <c r="CL1023"/>
      <c r="CM1023"/>
      <c r="CN1023"/>
      <c r="CO1023"/>
      <c r="CP1023"/>
      <c r="CQ1023"/>
      <c r="CR1023"/>
      <c r="CS1023"/>
      <c r="CT1023"/>
      <c r="CU1023"/>
      <c r="CV1023"/>
      <c r="CW1023"/>
      <c r="CX1023"/>
      <c r="CY1023"/>
      <c r="CZ1023"/>
      <c r="DA1023"/>
      <c r="DB1023"/>
      <c r="DC1023"/>
      <c r="DD1023"/>
      <c r="DE1023"/>
      <c r="DF1023"/>
    </row>
    <row r="1024" spans="1:110" ht="14">
      <c r="A1024" s="3"/>
      <c r="B1024" s="3"/>
      <c r="C1024" s="4"/>
      <c r="D1024" s="4"/>
      <c r="E1024" s="4"/>
      <c r="F1024" s="5"/>
      <c r="G1024" s="4"/>
      <c r="AT1024"/>
      <c r="AU1024"/>
      <c r="AV1024"/>
      <c r="AW1024"/>
      <c r="AX1024"/>
      <c r="AY1024"/>
      <c r="AZ1024"/>
      <c r="BA1024"/>
      <c r="BB1024"/>
      <c r="BC1024"/>
      <c r="BD1024"/>
      <c r="BE1024"/>
      <c r="BF1024"/>
      <c r="BG1024"/>
      <c r="BH1024"/>
      <c r="BI1024"/>
      <c r="BJ1024"/>
      <c r="BK1024"/>
      <c r="BL1024"/>
      <c r="BM1024"/>
      <c r="BN1024"/>
      <c r="BO1024"/>
      <c r="BP1024"/>
      <c r="BQ1024"/>
      <c r="BR1024"/>
      <c r="BS1024"/>
      <c r="BT1024"/>
      <c r="BU1024"/>
      <c r="BV1024"/>
      <c r="BW1024"/>
      <c r="BX1024"/>
      <c r="BY1024"/>
      <c r="BZ1024"/>
      <c r="CA1024"/>
      <c r="CB1024"/>
      <c r="CC1024"/>
      <c r="CD1024"/>
      <c r="CE1024"/>
      <c r="CF1024"/>
      <c r="CG1024"/>
      <c r="CH1024"/>
      <c r="CI1024"/>
      <c r="CJ1024"/>
      <c r="CK1024"/>
      <c r="CL1024"/>
      <c r="CM1024"/>
      <c r="CN1024"/>
      <c r="CO1024"/>
      <c r="CP1024"/>
      <c r="CQ1024"/>
      <c r="CR1024"/>
      <c r="CS1024"/>
      <c r="CT1024"/>
      <c r="CU1024"/>
      <c r="CV1024"/>
      <c r="CW1024"/>
      <c r="CX1024"/>
      <c r="CY1024"/>
      <c r="CZ1024"/>
      <c r="DA1024"/>
      <c r="DB1024"/>
      <c r="DC1024"/>
      <c r="DD1024"/>
      <c r="DE1024"/>
      <c r="DF1024"/>
    </row>
    <row r="1025" spans="1:110" ht="14">
      <c r="A1025" s="3"/>
      <c r="B1025" s="3"/>
      <c r="C1025" s="4"/>
      <c r="D1025" s="4"/>
      <c r="E1025" s="4"/>
      <c r="F1025" s="5"/>
      <c r="G1025" s="4"/>
      <c r="AT1025"/>
      <c r="AU1025"/>
      <c r="AV1025"/>
      <c r="AW1025"/>
      <c r="AX1025"/>
      <c r="AY1025"/>
      <c r="AZ1025"/>
      <c r="BA1025"/>
      <c r="BB1025"/>
      <c r="BC1025"/>
      <c r="BD1025"/>
      <c r="BE1025"/>
      <c r="BF1025"/>
      <c r="BG1025"/>
      <c r="BH1025"/>
      <c r="BI1025"/>
      <c r="BJ1025"/>
      <c r="BK1025"/>
      <c r="BL1025"/>
      <c r="BM1025"/>
      <c r="BN1025"/>
      <c r="BO1025"/>
      <c r="BP1025"/>
      <c r="BQ1025"/>
      <c r="BR1025"/>
      <c r="BS1025"/>
      <c r="BT1025"/>
      <c r="BU1025"/>
      <c r="BV1025"/>
      <c r="BW1025"/>
      <c r="BX1025"/>
      <c r="BY1025"/>
      <c r="BZ1025"/>
      <c r="CA1025"/>
      <c r="CB1025"/>
      <c r="CC1025"/>
      <c r="CD1025"/>
      <c r="CE1025"/>
      <c r="CF1025"/>
      <c r="CG1025"/>
      <c r="CH1025"/>
      <c r="CI1025"/>
      <c r="CJ1025"/>
      <c r="CK1025"/>
      <c r="CL1025"/>
      <c r="CM1025"/>
      <c r="CN1025"/>
      <c r="CO1025"/>
      <c r="CP1025"/>
      <c r="CQ1025"/>
      <c r="CR1025"/>
      <c r="CS1025"/>
      <c r="CT1025"/>
      <c r="CU1025"/>
      <c r="CV1025"/>
      <c r="CW1025"/>
      <c r="CX1025"/>
      <c r="CY1025"/>
      <c r="CZ1025"/>
      <c r="DA1025"/>
      <c r="DB1025"/>
      <c r="DC1025"/>
      <c r="DD1025"/>
      <c r="DE1025"/>
      <c r="DF1025"/>
    </row>
    <row r="1026" spans="1:110" ht="14">
      <c r="A1026" s="3"/>
      <c r="B1026" s="3"/>
      <c r="C1026" s="4"/>
      <c r="D1026" s="4"/>
      <c r="E1026" s="4"/>
      <c r="F1026" s="5"/>
      <c r="G1026" s="4"/>
      <c r="AT1026"/>
      <c r="AU1026"/>
      <c r="AV1026"/>
      <c r="AW1026"/>
      <c r="AX1026"/>
      <c r="AY1026"/>
      <c r="AZ1026"/>
      <c r="BA1026"/>
      <c r="BB1026"/>
      <c r="BC1026"/>
      <c r="BD1026"/>
      <c r="BE1026"/>
      <c r="BF1026"/>
      <c r="BG1026"/>
      <c r="BH1026"/>
      <c r="BI1026"/>
      <c r="BJ1026"/>
      <c r="BK1026"/>
      <c r="BL1026"/>
      <c r="BM1026"/>
      <c r="BN1026"/>
      <c r="BO1026"/>
      <c r="BP1026"/>
      <c r="BQ1026"/>
      <c r="BR1026"/>
      <c r="BS1026"/>
      <c r="BT1026"/>
      <c r="BU1026"/>
      <c r="BV1026"/>
      <c r="BW1026"/>
      <c r="BX1026"/>
      <c r="BY1026"/>
      <c r="BZ1026"/>
      <c r="CA1026"/>
      <c r="CB1026"/>
      <c r="CC1026"/>
      <c r="CD1026"/>
      <c r="CE1026"/>
      <c r="CF1026"/>
      <c r="CG1026"/>
      <c r="CH1026"/>
      <c r="CI1026"/>
      <c r="CJ1026"/>
      <c r="CK1026"/>
      <c r="CL1026"/>
      <c r="CM1026"/>
      <c r="CN1026"/>
      <c r="CO1026"/>
      <c r="CP1026"/>
      <c r="CQ1026"/>
      <c r="CR1026"/>
      <c r="CS1026"/>
      <c r="CT1026"/>
      <c r="CU1026"/>
      <c r="CV1026"/>
      <c r="CW1026"/>
      <c r="CX1026"/>
      <c r="CY1026"/>
      <c r="CZ1026"/>
      <c r="DA1026"/>
      <c r="DB1026"/>
      <c r="DC1026"/>
      <c r="DD1026"/>
      <c r="DE1026"/>
      <c r="DF1026"/>
    </row>
    <row r="1027" spans="1:110" ht="14">
      <c r="A1027" s="3"/>
      <c r="B1027" s="3"/>
      <c r="C1027" s="4"/>
      <c r="D1027" s="4"/>
      <c r="E1027" s="4"/>
      <c r="F1027" s="5"/>
      <c r="G1027" s="4"/>
      <c r="AT1027"/>
      <c r="AU1027"/>
      <c r="AV1027"/>
      <c r="AW1027"/>
      <c r="AX1027"/>
      <c r="AY1027"/>
      <c r="AZ1027"/>
      <c r="BA1027"/>
      <c r="BB1027"/>
      <c r="BC1027"/>
      <c r="BD1027"/>
      <c r="BE1027"/>
      <c r="BF1027"/>
      <c r="BG1027"/>
      <c r="BH1027"/>
      <c r="BI1027"/>
      <c r="BJ1027"/>
      <c r="BK1027"/>
      <c r="BL1027"/>
      <c r="BM1027"/>
      <c r="BN1027"/>
      <c r="BO1027"/>
      <c r="BP1027"/>
      <c r="BQ1027"/>
      <c r="BR1027"/>
      <c r="BS1027"/>
      <c r="BT1027"/>
      <c r="BU1027"/>
      <c r="BV1027"/>
      <c r="BW1027"/>
      <c r="BX1027"/>
      <c r="BY1027"/>
      <c r="BZ1027"/>
      <c r="CA1027"/>
      <c r="CB1027"/>
      <c r="CC1027"/>
      <c r="CD1027"/>
      <c r="CE1027"/>
      <c r="CF1027"/>
      <c r="CG1027"/>
      <c r="CH1027"/>
      <c r="CI1027"/>
      <c r="CJ1027"/>
      <c r="CK1027"/>
      <c r="CL1027"/>
      <c r="CM1027"/>
      <c r="CN1027"/>
      <c r="CO1027"/>
      <c r="CP1027"/>
      <c r="CQ1027"/>
      <c r="CR1027"/>
      <c r="CS1027"/>
      <c r="CT1027"/>
      <c r="CU1027"/>
      <c r="CV1027"/>
      <c r="CW1027"/>
      <c r="CX1027"/>
      <c r="CY1027"/>
      <c r="CZ1027"/>
      <c r="DA1027"/>
      <c r="DB1027"/>
      <c r="DC1027"/>
      <c r="DD1027"/>
      <c r="DE1027"/>
      <c r="DF1027"/>
    </row>
    <row r="1028" spans="1:110" ht="14">
      <c r="A1028" s="3"/>
      <c r="B1028" s="3"/>
      <c r="C1028" s="4"/>
      <c r="D1028" s="4"/>
      <c r="E1028" s="4"/>
      <c r="F1028" s="5"/>
      <c r="G1028" s="4"/>
      <c r="AT1028"/>
      <c r="AU1028"/>
      <c r="AV1028"/>
      <c r="AW1028"/>
      <c r="AX1028"/>
      <c r="AY1028"/>
      <c r="AZ1028"/>
      <c r="BA1028"/>
      <c r="BB1028"/>
      <c r="BC1028"/>
      <c r="BD1028"/>
      <c r="BE1028"/>
      <c r="BF1028"/>
      <c r="BG1028"/>
      <c r="BH1028"/>
      <c r="BI1028"/>
      <c r="BJ1028"/>
      <c r="BK1028"/>
      <c r="BL1028"/>
      <c r="BM1028"/>
      <c r="BN1028"/>
      <c r="BO1028"/>
      <c r="BP1028"/>
      <c r="BQ1028"/>
      <c r="BR1028"/>
      <c r="BS1028"/>
      <c r="BT1028"/>
      <c r="BU1028"/>
      <c r="BV1028"/>
      <c r="BW1028"/>
      <c r="BX1028"/>
      <c r="BY1028"/>
      <c r="BZ1028"/>
      <c r="CA1028"/>
      <c r="CB1028"/>
      <c r="CC1028"/>
      <c r="CD1028"/>
      <c r="CE1028"/>
      <c r="CF1028"/>
      <c r="CG1028"/>
      <c r="CH1028"/>
      <c r="CI1028"/>
      <c r="CJ1028"/>
      <c r="CK1028"/>
      <c r="CL1028"/>
      <c r="CM1028"/>
      <c r="CN1028"/>
      <c r="CO1028"/>
      <c r="CP1028"/>
      <c r="CQ1028"/>
      <c r="CR1028"/>
      <c r="CS1028"/>
      <c r="CT1028"/>
      <c r="CU1028"/>
      <c r="CV1028"/>
      <c r="CW1028"/>
      <c r="CX1028"/>
      <c r="CY1028"/>
      <c r="CZ1028"/>
      <c r="DA1028"/>
      <c r="DB1028"/>
      <c r="DC1028"/>
      <c r="DD1028"/>
      <c r="DE1028"/>
      <c r="DF1028"/>
    </row>
    <row r="1029" spans="1:110" ht="14">
      <c r="A1029" s="3"/>
      <c r="B1029" s="3"/>
      <c r="C1029" s="4"/>
      <c r="D1029" s="4"/>
      <c r="E1029" s="4"/>
      <c r="F1029" s="5"/>
      <c r="G1029" s="4"/>
      <c r="AT1029"/>
      <c r="AU1029"/>
      <c r="AV1029"/>
      <c r="AW1029"/>
      <c r="AX1029"/>
      <c r="AY1029"/>
      <c r="AZ1029"/>
      <c r="BA1029"/>
      <c r="BB1029"/>
      <c r="BC1029"/>
      <c r="BD1029"/>
      <c r="BE1029"/>
      <c r="BF1029"/>
      <c r="BG1029"/>
      <c r="BH1029"/>
      <c r="BI1029"/>
      <c r="BJ1029"/>
      <c r="BK1029"/>
      <c r="BL1029"/>
      <c r="BM1029"/>
      <c r="BN1029"/>
      <c r="BO1029"/>
      <c r="BP1029"/>
      <c r="BQ1029"/>
      <c r="BR1029"/>
      <c r="BS1029"/>
      <c r="BT1029"/>
      <c r="BU1029"/>
      <c r="BV1029"/>
      <c r="BW1029"/>
      <c r="BX1029"/>
      <c r="BY1029"/>
      <c r="BZ1029"/>
      <c r="CA1029"/>
      <c r="CB1029"/>
      <c r="CC1029"/>
      <c r="CD1029"/>
      <c r="CE1029"/>
      <c r="CF1029"/>
      <c r="CG1029"/>
      <c r="CH1029"/>
      <c r="CI1029"/>
      <c r="CJ1029"/>
      <c r="CK1029"/>
      <c r="CL1029"/>
      <c r="CM1029"/>
      <c r="CN1029"/>
      <c r="CO1029"/>
      <c r="CP1029"/>
      <c r="CQ1029"/>
      <c r="CR1029"/>
      <c r="CS1029"/>
      <c r="CT1029"/>
      <c r="CU1029"/>
      <c r="CV1029"/>
      <c r="CW1029"/>
      <c r="CX1029"/>
      <c r="CY1029"/>
      <c r="CZ1029"/>
      <c r="DA1029"/>
      <c r="DB1029"/>
      <c r="DC1029"/>
      <c r="DD1029"/>
      <c r="DE1029"/>
      <c r="DF1029"/>
    </row>
    <row r="1030" spans="1:110" ht="14">
      <c r="A1030" s="3"/>
      <c r="B1030" s="3"/>
      <c r="C1030" s="4"/>
      <c r="D1030" s="4"/>
      <c r="E1030" s="4"/>
      <c r="F1030" s="5"/>
      <c r="G1030" s="4"/>
      <c r="AT1030"/>
      <c r="AU1030"/>
      <c r="AV1030"/>
      <c r="AW1030"/>
      <c r="AX1030"/>
      <c r="AY1030"/>
      <c r="AZ1030"/>
      <c r="BA1030"/>
      <c r="BB1030"/>
      <c r="BC1030"/>
      <c r="BD1030"/>
      <c r="BE1030"/>
      <c r="BF1030"/>
      <c r="BG1030"/>
      <c r="BH1030"/>
      <c r="BI1030"/>
      <c r="BJ1030"/>
      <c r="BK1030"/>
      <c r="BL1030"/>
      <c r="BM1030"/>
      <c r="BN1030"/>
      <c r="BO1030"/>
      <c r="BP1030"/>
      <c r="BQ1030"/>
      <c r="BR1030"/>
      <c r="BS1030"/>
      <c r="BT1030"/>
      <c r="BU1030"/>
      <c r="BV1030"/>
      <c r="BW1030"/>
      <c r="BX1030"/>
      <c r="BY1030"/>
      <c r="BZ1030"/>
      <c r="CA1030"/>
      <c r="CB1030"/>
      <c r="CC1030"/>
      <c r="CD1030"/>
      <c r="CE1030"/>
      <c r="CF1030"/>
      <c r="CG1030"/>
      <c r="CH1030"/>
      <c r="CI1030"/>
      <c r="CJ1030"/>
      <c r="CK1030"/>
      <c r="CL1030"/>
      <c r="CM1030"/>
      <c r="CN1030"/>
      <c r="CO1030"/>
      <c r="CP1030"/>
      <c r="CQ1030"/>
      <c r="CR1030"/>
      <c r="CS1030"/>
      <c r="CT1030"/>
      <c r="CU1030"/>
      <c r="CV1030"/>
      <c r="CW1030"/>
      <c r="CX1030"/>
      <c r="CY1030"/>
      <c r="CZ1030"/>
      <c r="DA1030"/>
      <c r="DB1030"/>
      <c r="DC1030"/>
      <c r="DD1030"/>
      <c r="DE1030"/>
      <c r="DF1030"/>
    </row>
    <row r="1031" spans="1:110" ht="14">
      <c r="A1031" s="3"/>
      <c r="B1031" s="3"/>
      <c r="C1031" s="4"/>
      <c r="D1031" s="4"/>
      <c r="E1031" s="4"/>
      <c r="F1031" s="5"/>
      <c r="G1031" s="4"/>
      <c r="AT1031"/>
      <c r="AU1031"/>
      <c r="AV1031"/>
      <c r="AW1031"/>
      <c r="AX1031"/>
      <c r="AY1031"/>
      <c r="AZ1031"/>
      <c r="BA1031"/>
      <c r="BB1031"/>
      <c r="BC1031"/>
      <c r="BD1031"/>
      <c r="BE1031"/>
      <c r="BF1031"/>
      <c r="BG1031"/>
      <c r="BH1031"/>
      <c r="BI1031"/>
      <c r="BJ1031"/>
      <c r="BK1031"/>
      <c r="BL1031"/>
      <c r="BM1031"/>
      <c r="BN1031"/>
      <c r="BO1031"/>
      <c r="BP1031"/>
      <c r="BQ1031"/>
      <c r="BR1031"/>
      <c r="BS1031"/>
      <c r="BT1031"/>
      <c r="BU1031"/>
      <c r="BV1031"/>
      <c r="BW1031"/>
      <c r="BX1031"/>
      <c r="BY1031"/>
      <c r="BZ1031"/>
      <c r="CA1031"/>
      <c r="CB1031"/>
      <c r="CC1031"/>
      <c r="CD1031"/>
      <c r="CE1031"/>
      <c r="CF1031"/>
      <c r="CG1031"/>
      <c r="CH1031"/>
      <c r="CI1031"/>
      <c r="CJ1031"/>
      <c r="CK1031"/>
      <c r="CL1031"/>
      <c r="CM1031"/>
      <c r="CN1031"/>
      <c r="CO1031"/>
      <c r="CP1031"/>
      <c r="CQ1031"/>
      <c r="CR1031"/>
      <c r="CS1031"/>
      <c r="CT1031"/>
      <c r="CU1031"/>
      <c r="CV1031"/>
      <c r="CW1031"/>
      <c r="CX1031"/>
      <c r="CY1031"/>
      <c r="CZ1031"/>
      <c r="DA1031"/>
      <c r="DB1031"/>
      <c r="DC1031"/>
      <c r="DD1031"/>
      <c r="DE1031"/>
      <c r="DF1031"/>
    </row>
    <row r="1032" spans="1:110" ht="14">
      <c r="A1032" s="3"/>
      <c r="B1032" s="3"/>
      <c r="C1032" s="4"/>
      <c r="D1032" s="4"/>
      <c r="E1032" s="4"/>
      <c r="F1032" s="5"/>
      <c r="G1032" s="4"/>
      <c r="AT1032"/>
      <c r="AU1032"/>
      <c r="AV1032"/>
      <c r="AW1032"/>
      <c r="AX1032"/>
      <c r="AY1032"/>
      <c r="AZ1032"/>
      <c r="BA1032"/>
      <c r="BB1032"/>
      <c r="BC1032"/>
      <c r="BD1032"/>
      <c r="BE1032"/>
      <c r="BF1032"/>
      <c r="BG1032"/>
      <c r="BH1032"/>
      <c r="BI1032"/>
      <c r="BJ1032"/>
      <c r="BK1032"/>
      <c r="BL1032"/>
      <c r="BM1032"/>
      <c r="BN1032"/>
      <c r="BO1032"/>
      <c r="BP1032"/>
      <c r="BQ1032"/>
      <c r="BR1032"/>
      <c r="BS1032"/>
      <c r="BT1032"/>
      <c r="BU1032"/>
      <c r="BV1032"/>
      <c r="BW1032"/>
      <c r="BX1032"/>
      <c r="BY1032"/>
      <c r="BZ1032"/>
      <c r="CA1032"/>
      <c r="CB1032"/>
      <c r="CC1032"/>
      <c r="CD1032"/>
      <c r="CE1032"/>
      <c r="CF1032"/>
      <c r="CG1032"/>
      <c r="CH1032"/>
      <c r="CI1032"/>
      <c r="CJ1032"/>
      <c r="CK1032"/>
      <c r="CL1032"/>
      <c r="CM1032"/>
      <c r="CN1032"/>
      <c r="CO1032"/>
      <c r="CP1032"/>
      <c r="CQ1032"/>
      <c r="CR1032"/>
      <c r="CS1032"/>
      <c r="CT1032"/>
      <c r="CU1032"/>
      <c r="CV1032"/>
      <c r="CW1032"/>
      <c r="CX1032"/>
      <c r="CY1032"/>
      <c r="CZ1032"/>
      <c r="DA1032"/>
      <c r="DB1032"/>
      <c r="DC1032"/>
      <c r="DD1032"/>
      <c r="DE1032"/>
      <c r="DF1032"/>
    </row>
    <row r="1033" spans="1:110" ht="14">
      <c r="A1033" s="3"/>
      <c r="B1033" s="3"/>
      <c r="C1033" s="4"/>
      <c r="D1033" s="4"/>
      <c r="E1033" s="4"/>
      <c r="F1033" s="5"/>
      <c r="G1033" s="4"/>
      <c r="AT1033"/>
      <c r="AU1033"/>
      <c r="AV1033"/>
      <c r="AW1033"/>
      <c r="AX1033"/>
      <c r="AY1033"/>
      <c r="AZ1033"/>
      <c r="BA1033"/>
      <c r="BB1033"/>
      <c r="BC1033"/>
      <c r="BD1033"/>
      <c r="BE1033"/>
      <c r="BF1033"/>
      <c r="BG1033"/>
      <c r="BH1033"/>
      <c r="BI1033"/>
      <c r="BJ1033"/>
      <c r="BK1033"/>
      <c r="BL1033"/>
      <c r="BM1033"/>
      <c r="BN1033"/>
      <c r="BO1033"/>
      <c r="BP1033"/>
      <c r="BQ1033"/>
      <c r="BR1033"/>
      <c r="BS1033"/>
      <c r="BT1033"/>
      <c r="BU1033"/>
      <c r="BV1033"/>
      <c r="BW1033"/>
      <c r="BX1033"/>
      <c r="BY1033"/>
      <c r="BZ1033"/>
      <c r="CA1033"/>
      <c r="CB1033"/>
      <c r="CC1033"/>
      <c r="CD1033"/>
      <c r="CE1033"/>
      <c r="CF1033"/>
      <c r="CG1033"/>
      <c r="CH1033"/>
      <c r="CI1033"/>
      <c r="CJ1033"/>
      <c r="CK1033"/>
      <c r="CL1033"/>
      <c r="CM1033"/>
      <c r="CN1033"/>
      <c r="CO1033"/>
      <c r="CP1033"/>
      <c r="CQ1033"/>
      <c r="CR1033"/>
      <c r="CS1033"/>
      <c r="CT1033"/>
      <c r="CU1033"/>
      <c r="CV1033"/>
      <c r="CW1033"/>
      <c r="CX1033"/>
      <c r="CY1033"/>
      <c r="CZ1033"/>
      <c r="DA1033"/>
      <c r="DB1033"/>
      <c r="DC1033"/>
      <c r="DD1033"/>
      <c r="DE1033"/>
      <c r="DF1033"/>
    </row>
    <row r="1034" spans="1:110" ht="14">
      <c r="A1034" s="3"/>
      <c r="B1034" s="3"/>
      <c r="C1034" s="4"/>
      <c r="D1034" s="4"/>
      <c r="E1034" s="4"/>
      <c r="F1034" s="5"/>
      <c r="G1034" s="4"/>
      <c r="AT1034"/>
      <c r="AU1034"/>
      <c r="AV1034"/>
      <c r="AW1034"/>
      <c r="AX1034"/>
      <c r="AY1034"/>
      <c r="AZ1034"/>
      <c r="BA1034"/>
      <c r="BB1034"/>
      <c r="BC1034"/>
      <c r="BD1034"/>
      <c r="BE1034"/>
      <c r="BF1034"/>
      <c r="BG1034"/>
      <c r="BH1034"/>
      <c r="BI1034"/>
      <c r="BJ1034"/>
      <c r="BK1034"/>
      <c r="BL1034"/>
      <c r="BM1034"/>
      <c r="BN1034"/>
      <c r="BO1034"/>
      <c r="BP1034"/>
      <c r="BQ1034"/>
      <c r="BR1034"/>
      <c r="BS1034"/>
      <c r="BT1034"/>
      <c r="BU1034"/>
      <c r="BV1034"/>
      <c r="BW1034"/>
      <c r="BX1034"/>
      <c r="BY1034"/>
      <c r="BZ1034"/>
      <c r="CA1034"/>
      <c r="CB1034"/>
      <c r="CC1034"/>
      <c r="CD1034"/>
      <c r="CE1034"/>
      <c r="CF1034"/>
      <c r="CG1034"/>
      <c r="CH1034"/>
      <c r="CI1034"/>
      <c r="CJ1034"/>
      <c r="CK1034"/>
      <c r="CL1034"/>
      <c r="CM1034"/>
      <c r="CN1034"/>
      <c r="CO1034"/>
      <c r="CP1034"/>
      <c r="CQ1034"/>
      <c r="CR1034"/>
      <c r="CS1034"/>
      <c r="CT1034"/>
      <c r="CU1034"/>
      <c r="CV1034"/>
      <c r="CW1034"/>
      <c r="CX1034"/>
      <c r="CY1034"/>
      <c r="CZ1034"/>
      <c r="DA1034"/>
      <c r="DB1034"/>
      <c r="DC1034"/>
      <c r="DD1034"/>
      <c r="DE1034"/>
      <c r="DF1034"/>
    </row>
    <row r="1035" spans="1:110" ht="14">
      <c r="A1035" s="3"/>
      <c r="B1035" s="3"/>
      <c r="C1035" s="4"/>
      <c r="D1035" s="4"/>
      <c r="E1035" s="4"/>
      <c r="F1035" s="5"/>
      <c r="G1035" s="4"/>
      <c r="AT1035"/>
      <c r="AU1035"/>
      <c r="AV1035"/>
      <c r="AW1035"/>
      <c r="AX1035"/>
      <c r="AY1035"/>
      <c r="AZ1035"/>
      <c r="BA1035"/>
      <c r="BB1035"/>
      <c r="BC1035"/>
      <c r="BD1035"/>
      <c r="BE1035"/>
      <c r="BF1035"/>
      <c r="BG1035"/>
      <c r="BH1035"/>
      <c r="BI1035"/>
      <c r="BJ1035"/>
      <c r="BK1035"/>
      <c r="BL1035"/>
      <c r="BM1035"/>
      <c r="BN1035"/>
      <c r="BO1035"/>
      <c r="BP1035"/>
      <c r="BQ1035"/>
      <c r="BR1035"/>
      <c r="BS1035"/>
      <c r="BT1035"/>
      <c r="BU1035"/>
      <c r="BV1035"/>
      <c r="BW1035"/>
      <c r="BX1035"/>
      <c r="BY1035"/>
      <c r="BZ1035"/>
      <c r="CA1035"/>
      <c r="CB1035"/>
      <c r="CC1035"/>
      <c r="CD1035"/>
      <c r="CE1035"/>
      <c r="CF1035"/>
      <c r="CG1035"/>
      <c r="CH1035"/>
      <c r="CI1035"/>
      <c r="CJ1035"/>
      <c r="CK1035"/>
      <c r="CL1035"/>
      <c r="CM1035"/>
      <c r="CN1035"/>
      <c r="CO1035"/>
      <c r="CP1035"/>
      <c r="CQ1035"/>
      <c r="CR1035"/>
      <c r="CS1035"/>
      <c r="CT1035"/>
      <c r="CU1035"/>
      <c r="CV1035"/>
      <c r="CW1035"/>
      <c r="CX1035"/>
      <c r="CY1035"/>
      <c r="CZ1035"/>
      <c r="DA1035"/>
      <c r="DB1035"/>
      <c r="DC1035"/>
      <c r="DD1035"/>
      <c r="DE1035"/>
      <c r="DF1035"/>
    </row>
    <row r="1036" spans="1:110" ht="14">
      <c r="A1036" s="3"/>
      <c r="B1036" s="3"/>
      <c r="C1036" s="4"/>
      <c r="D1036" s="4"/>
      <c r="E1036" s="4"/>
      <c r="F1036" s="5"/>
      <c r="G1036" s="4"/>
      <c r="AT1036"/>
      <c r="AU1036"/>
      <c r="AV1036"/>
      <c r="AW1036"/>
      <c r="AX1036"/>
      <c r="AY1036"/>
      <c r="AZ1036"/>
      <c r="BA1036"/>
      <c r="BB1036"/>
      <c r="BC1036"/>
      <c r="BD1036"/>
      <c r="BE1036"/>
      <c r="BF1036"/>
      <c r="BG1036"/>
      <c r="BH1036"/>
      <c r="BI1036"/>
      <c r="BJ1036"/>
      <c r="BK1036"/>
      <c r="BL1036"/>
      <c r="BM1036"/>
      <c r="BN1036"/>
      <c r="BO1036"/>
      <c r="BP1036"/>
      <c r="BQ1036"/>
      <c r="BR1036"/>
      <c r="BS1036"/>
      <c r="BT1036"/>
      <c r="BU1036"/>
      <c r="BV1036"/>
      <c r="BW1036"/>
      <c r="BX1036"/>
      <c r="BY1036"/>
      <c r="BZ1036"/>
      <c r="CA1036"/>
      <c r="CB1036"/>
      <c r="CC1036"/>
      <c r="CD1036"/>
      <c r="CE1036"/>
      <c r="CF1036"/>
      <c r="CG1036"/>
      <c r="CH1036"/>
      <c r="CI1036"/>
      <c r="CJ1036"/>
      <c r="CK1036"/>
      <c r="CL1036"/>
      <c r="CM1036"/>
      <c r="CN1036"/>
      <c r="CO1036"/>
      <c r="CP1036"/>
      <c r="CQ1036"/>
      <c r="CR1036"/>
      <c r="CS1036"/>
      <c r="CT1036"/>
      <c r="CU1036"/>
      <c r="CV1036"/>
      <c r="CW1036"/>
      <c r="CX1036"/>
      <c r="CY1036"/>
      <c r="CZ1036"/>
      <c r="DA1036"/>
      <c r="DB1036"/>
      <c r="DC1036"/>
      <c r="DD1036"/>
      <c r="DE1036"/>
      <c r="DF1036"/>
    </row>
    <row r="1037" spans="1:110" ht="14">
      <c r="A1037" s="3"/>
      <c r="B1037" s="3"/>
      <c r="C1037" s="4"/>
      <c r="D1037" s="4"/>
      <c r="E1037" s="4"/>
      <c r="F1037" s="5"/>
      <c r="G1037" s="4"/>
      <c r="AT1037"/>
      <c r="AU1037"/>
      <c r="AV1037"/>
      <c r="AW1037"/>
      <c r="AX1037"/>
      <c r="AY1037"/>
      <c r="AZ1037"/>
      <c r="BA1037"/>
      <c r="BB1037"/>
      <c r="BC1037"/>
      <c r="BD1037"/>
      <c r="BE1037"/>
      <c r="BF1037"/>
      <c r="BG1037"/>
      <c r="BH1037"/>
      <c r="BI1037"/>
      <c r="BJ1037"/>
      <c r="BK1037"/>
      <c r="BL1037"/>
      <c r="BM1037"/>
      <c r="BN1037"/>
      <c r="BO1037"/>
      <c r="BP1037"/>
      <c r="BQ1037"/>
      <c r="BR1037"/>
      <c r="BS1037"/>
      <c r="BT1037"/>
      <c r="BU1037"/>
      <c r="BV1037"/>
      <c r="BW1037"/>
      <c r="BX1037"/>
      <c r="BY1037"/>
      <c r="BZ1037"/>
      <c r="CA1037"/>
      <c r="CB1037"/>
      <c r="CC1037"/>
      <c r="CD1037"/>
      <c r="CE1037"/>
      <c r="CF1037"/>
      <c r="CG1037"/>
      <c r="CH1037"/>
      <c r="CI1037"/>
      <c r="CJ1037"/>
      <c r="CK1037"/>
      <c r="CL1037"/>
      <c r="CM1037"/>
      <c r="CN1037"/>
      <c r="CO1037"/>
      <c r="CP1037"/>
      <c r="CQ1037"/>
      <c r="CR1037"/>
      <c r="CS1037"/>
      <c r="CT1037"/>
      <c r="CU1037"/>
      <c r="CV1037"/>
      <c r="CW1037"/>
      <c r="CX1037"/>
      <c r="CY1037"/>
      <c r="CZ1037"/>
      <c r="DA1037"/>
      <c r="DB1037"/>
      <c r="DC1037"/>
      <c r="DD1037"/>
      <c r="DE1037"/>
      <c r="DF1037"/>
    </row>
    <row r="1038" spans="1:110" ht="14">
      <c r="A1038" s="3"/>
      <c r="B1038" s="3"/>
      <c r="C1038" s="4"/>
      <c r="D1038" s="4"/>
      <c r="E1038" s="4"/>
      <c r="F1038" s="5"/>
      <c r="G1038" s="4"/>
      <c r="AT1038"/>
      <c r="AU1038"/>
      <c r="AV1038"/>
      <c r="AW1038"/>
      <c r="AX1038"/>
      <c r="AY1038"/>
      <c r="AZ1038"/>
      <c r="BA1038"/>
      <c r="BB1038"/>
      <c r="BC1038"/>
      <c r="BD1038"/>
      <c r="BE1038"/>
      <c r="BF1038"/>
      <c r="BG1038"/>
      <c r="BH1038"/>
      <c r="BI1038"/>
      <c r="BJ1038"/>
      <c r="BK1038"/>
      <c r="BL1038"/>
      <c r="BM1038"/>
      <c r="BN1038"/>
      <c r="BO1038"/>
      <c r="BP1038"/>
      <c r="BQ1038"/>
      <c r="BR1038"/>
      <c r="BS1038"/>
      <c r="BT1038"/>
      <c r="BU1038"/>
      <c r="BV1038"/>
      <c r="BW1038"/>
      <c r="BX1038"/>
      <c r="BY1038"/>
      <c r="BZ1038"/>
      <c r="CA1038"/>
      <c r="CB1038"/>
      <c r="CC1038"/>
      <c r="CD1038"/>
      <c r="CE1038"/>
      <c r="CF1038"/>
      <c r="CG1038"/>
      <c r="CH1038"/>
      <c r="CI1038"/>
      <c r="CJ1038"/>
      <c r="CK1038"/>
      <c r="CL1038"/>
      <c r="CM1038"/>
      <c r="CN1038"/>
      <c r="CO1038"/>
      <c r="CP1038"/>
      <c r="CQ1038"/>
      <c r="CR1038"/>
      <c r="CS1038"/>
      <c r="CT1038"/>
      <c r="CU1038"/>
      <c r="CV1038"/>
      <c r="CW1038"/>
      <c r="CX1038"/>
      <c r="CY1038"/>
      <c r="CZ1038"/>
      <c r="DA1038"/>
      <c r="DB1038"/>
      <c r="DC1038"/>
      <c r="DD1038"/>
      <c r="DE1038"/>
      <c r="DF1038"/>
    </row>
    <row r="1039" spans="1:110" ht="14">
      <c r="A1039" s="3"/>
      <c r="B1039" s="3"/>
      <c r="C1039" s="4"/>
      <c r="D1039" s="4"/>
      <c r="E1039" s="4"/>
      <c r="F1039" s="5"/>
      <c r="G1039" s="4"/>
      <c r="AT1039"/>
      <c r="AU1039"/>
      <c r="AV1039"/>
      <c r="AW1039"/>
      <c r="AX1039"/>
      <c r="AY1039"/>
      <c r="AZ1039"/>
      <c r="BA1039"/>
      <c r="BB1039"/>
      <c r="BC1039"/>
      <c r="BD1039"/>
      <c r="BE1039"/>
      <c r="BF1039"/>
      <c r="BG1039"/>
      <c r="BH1039"/>
      <c r="BI1039"/>
      <c r="BJ1039"/>
      <c r="BK1039"/>
      <c r="BL1039"/>
      <c r="BM1039"/>
      <c r="BN1039"/>
      <c r="BO1039"/>
      <c r="BP1039"/>
      <c r="BQ1039"/>
      <c r="BR1039"/>
      <c r="BS1039"/>
      <c r="BT1039"/>
      <c r="BU1039"/>
      <c r="BV1039"/>
      <c r="BW1039"/>
      <c r="BX1039"/>
      <c r="BY1039"/>
      <c r="BZ1039"/>
      <c r="CA1039"/>
      <c r="CB1039"/>
      <c r="CC1039"/>
      <c r="CD1039"/>
      <c r="CE1039"/>
      <c r="CF1039"/>
      <c r="CG1039"/>
      <c r="CH1039"/>
      <c r="CI1039"/>
      <c r="CJ1039"/>
      <c r="CK1039"/>
      <c r="CL1039"/>
      <c r="CM1039"/>
      <c r="CN1039"/>
      <c r="CO1039"/>
      <c r="CP1039"/>
      <c r="CQ1039"/>
      <c r="CR1039"/>
      <c r="CS1039"/>
      <c r="CT1039"/>
      <c r="CU1039"/>
      <c r="CV1039"/>
      <c r="CW1039"/>
      <c r="CX1039"/>
      <c r="CY1039"/>
      <c r="CZ1039"/>
      <c r="DA1039"/>
      <c r="DB1039"/>
      <c r="DC1039"/>
      <c r="DD1039"/>
      <c r="DE1039"/>
      <c r="DF1039"/>
    </row>
    <row r="1040" spans="1:110" ht="14">
      <c r="A1040" s="3"/>
      <c r="B1040" s="3"/>
      <c r="C1040" s="4"/>
      <c r="D1040" s="4"/>
      <c r="E1040" s="4"/>
      <c r="F1040" s="5"/>
      <c r="G1040" s="4"/>
      <c r="AT1040"/>
      <c r="AU1040"/>
      <c r="AV1040"/>
      <c r="AW1040"/>
      <c r="AX1040"/>
      <c r="AY1040"/>
      <c r="AZ1040"/>
      <c r="BA1040"/>
      <c r="BB1040"/>
      <c r="BC1040"/>
      <c r="BD1040"/>
      <c r="BE1040"/>
      <c r="BF1040"/>
      <c r="BG1040"/>
      <c r="BH1040"/>
      <c r="BI1040"/>
      <c r="BJ1040"/>
      <c r="BK1040"/>
      <c r="BL1040"/>
      <c r="BM1040"/>
      <c r="BN1040"/>
      <c r="BO1040"/>
      <c r="BP1040"/>
      <c r="BQ1040"/>
      <c r="BR1040"/>
      <c r="BS1040"/>
      <c r="BT1040"/>
      <c r="BU1040"/>
      <c r="BV1040"/>
      <c r="BW1040"/>
      <c r="BX1040"/>
      <c r="BY1040"/>
      <c r="BZ1040"/>
      <c r="CA1040"/>
      <c r="CB1040"/>
      <c r="CC1040"/>
      <c r="CD1040"/>
      <c r="CE1040"/>
      <c r="CF1040"/>
      <c r="CG1040"/>
      <c r="CH1040"/>
      <c r="CI1040"/>
      <c r="CJ1040"/>
      <c r="CK1040"/>
      <c r="CL1040"/>
      <c r="CM1040"/>
      <c r="CN1040"/>
      <c r="CO1040"/>
      <c r="CP1040"/>
      <c r="CQ1040"/>
      <c r="CR1040"/>
      <c r="CS1040"/>
      <c r="CT1040"/>
      <c r="CU1040"/>
      <c r="CV1040"/>
      <c r="CW1040"/>
      <c r="CX1040"/>
      <c r="CY1040"/>
      <c r="CZ1040"/>
      <c r="DA1040"/>
      <c r="DB1040"/>
      <c r="DC1040"/>
      <c r="DD1040"/>
      <c r="DE1040"/>
      <c r="DF1040"/>
    </row>
    <row r="1041" spans="1:110" ht="14">
      <c r="A1041" s="3"/>
      <c r="B1041" s="3"/>
      <c r="C1041" s="4"/>
      <c r="D1041" s="4"/>
      <c r="E1041" s="4"/>
      <c r="F1041" s="5"/>
      <c r="G1041" s="4"/>
      <c r="AT1041"/>
      <c r="AU1041"/>
      <c r="AV1041"/>
      <c r="AW1041"/>
      <c r="AX1041"/>
      <c r="AY1041"/>
      <c r="AZ1041"/>
      <c r="BA1041"/>
      <c r="BB1041"/>
      <c r="BC1041"/>
      <c r="BD1041"/>
      <c r="BE1041"/>
      <c r="BF1041"/>
      <c r="BG1041"/>
      <c r="BH1041"/>
      <c r="BI1041"/>
      <c r="BJ1041"/>
      <c r="BK1041"/>
      <c r="BL1041"/>
      <c r="BM1041"/>
      <c r="BN1041"/>
      <c r="BO1041"/>
      <c r="BP1041"/>
      <c r="BQ1041"/>
      <c r="BR1041"/>
      <c r="BS1041"/>
      <c r="BT1041"/>
      <c r="BU1041"/>
      <c r="BV1041"/>
      <c r="BW1041"/>
      <c r="BX1041"/>
      <c r="BY1041"/>
      <c r="BZ1041"/>
      <c r="CA1041"/>
      <c r="CB1041"/>
      <c r="CC1041"/>
      <c r="CD1041"/>
      <c r="CE1041"/>
      <c r="CF1041"/>
      <c r="CG1041"/>
      <c r="CH1041"/>
      <c r="CI1041"/>
      <c r="CJ1041"/>
      <c r="CK1041"/>
      <c r="CL1041"/>
      <c r="CM1041"/>
      <c r="CN1041"/>
      <c r="CO1041"/>
      <c r="CP1041"/>
      <c r="CQ1041"/>
      <c r="CR1041"/>
      <c r="CS1041"/>
      <c r="CT1041"/>
      <c r="CU1041"/>
      <c r="CV1041"/>
      <c r="CW1041"/>
      <c r="CX1041"/>
      <c r="CY1041"/>
      <c r="CZ1041"/>
      <c r="DA1041"/>
      <c r="DB1041"/>
      <c r="DC1041"/>
      <c r="DD1041"/>
      <c r="DE1041"/>
      <c r="DF1041"/>
    </row>
    <row r="1042" spans="1:110" ht="14">
      <c r="A1042" s="3"/>
      <c r="B1042" s="3"/>
      <c r="C1042" s="4"/>
      <c r="D1042" s="4"/>
      <c r="E1042" s="4"/>
      <c r="F1042" s="5"/>
      <c r="G1042" s="4"/>
      <c r="AT1042"/>
      <c r="AU1042"/>
      <c r="AV1042"/>
      <c r="AW1042"/>
      <c r="AX1042"/>
      <c r="AY1042"/>
      <c r="AZ1042"/>
      <c r="BA1042"/>
      <c r="BB1042"/>
      <c r="BC1042"/>
      <c r="BD1042"/>
      <c r="BE1042"/>
      <c r="BF1042"/>
      <c r="BG1042"/>
      <c r="BH1042"/>
      <c r="BI1042"/>
      <c r="BJ1042"/>
      <c r="BK1042"/>
      <c r="BL1042"/>
      <c r="BM1042"/>
      <c r="BN1042"/>
      <c r="BO1042"/>
      <c r="BP1042"/>
      <c r="BQ1042"/>
      <c r="BR1042"/>
      <c r="BS1042"/>
      <c r="BT1042"/>
      <c r="BU1042"/>
      <c r="BV1042"/>
      <c r="BW1042"/>
      <c r="BX1042"/>
      <c r="BY1042"/>
      <c r="BZ1042"/>
      <c r="CA1042"/>
      <c r="CB1042"/>
      <c r="CC1042"/>
      <c r="CD1042"/>
      <c r="CE1042"/>
      <c r="CF1042"/>
      <c r="CG1042"/>
      <c r="CH1042"/>
      <c r="CI1042"/>
      <c r="CJ1042"/>
      <c r="CK1042"/>
      <c r="CL1042"/>
      <c r="CM1042"/>
      <c r="CN1042"/>
      <c r="CO1042"/>
      <c r="CP1042"/>
      <c r="CQ1042"/>
      <c r="CR1042"/>
      <c r="CS1042"/>
      <c r="CT1042"/>
      <c r="CU1042"/>
      <c r="CV1042"/>
      <c r="CW1042"/>
      <c r="CX1042"/>
      <c r="CY1042"/>
      <c r="CZ1042"/>
      <c r="DA1042"/>
      <c r="DB1042"/>
      <c r="DC1042"/>
      <c r="DD1042"/>
      <c r="DE1042"/>
      <c r="DF1042"/>
    </row>
    <row r="1043" spans="1:110" ht="14">
      <c r="A1043" s="3"/>
      <c r="B1043" s="3"/>
      <c r="C1043" s="4"/>
      <c r="D1043" s="4"/>
      <c r="E1043" s="4"/>
      <c r="F1043" s="5"/>
      <c r="G1043" s="4"/>
      <c r="AT1043"/>
      <c r="AU1043"/>
      <c r="AV1043"/>
      <c r="AW1043"/>
      <c r="AX1043"/>
      <c r="AY1043"/>
      <c r="AZ1043"/>
      <c r="BA1043"/>
      <c r="BB1043"/>
      <c r="BC1043"/>
      <c r="BD1043"/>
      <c r="BE1043"/>
      <c r="BF1043"/>
      <c r="BG1043"/>
      <c r="BH1043"/>
      <c r="BI1043"/>
      <c r="BJ1043"/>
      <c r="BK1043"/>
      <c r="BL1043"/>
      <c r="BM1043"/>
      <c r="BN1043"/>
      <c r="BO1043"/>
      <c r="BP1043"/>
      <c r="BQ1043"/>
      <c r="BR1043"/>
      <c r="BS1043"/>
      <c r="BT1043"/>
      <c r="BU1043"/>
      <c r="BV1043"/>
      <c r="BW1043"/>
      <c r="BX1043"/>
      <c r="BY1043"/>
      <c r="BZ1043"/>
      <c r="CA1043"/>
      <c r="CB1043"/>
      <c r="CC1043"/>
      <c r="CD1043"/>
      <c r="CE1043"/>
      <c r="CF1043"/>
      <c r="CG1043"/>
      <c r="CH1043"/>
      <c r="CI1043"/>
      <c r="CJ1043"/>
      <c r="CK1043"/>
      <c r="CL1043"/>
      <c r="CM1043"/>
      <c r="CN1043"/>
      <c r="CO1043"/>
      <c r="CP1043"/>
      <c r="CQ1043"/>
      <c r="CR1043"/>
      <c r="CS1043"/>
      <c r="CT1043"/>
      <c r="CU1043"/>
      <c r="CV1043"/>
      <c r="CW1043"/>
      <c r="CX1043"/>
      <c r="CY1043"/>
      <c r="CZ1043"/>
      <c r="DA1043"/>
      <c r="DB1043"/>
      <c r="DC1043"/>
      <c r="DD1043"/>
      <c r="DE1043"/>
      <c r="DF1043"/>
    </row>
    <row r="1044" spans="1:110" ht="14">
      <c r="A1044" s="3"/>
      <c r="B1044" s="3"/>
      <c r="C1044" s="4"/>
      <c r="D1044" s="4"/>
      <c r="E1044" s="4"/>
      <c r="F1044" s="5"/>
      <c r="G1044" s="4"/>
      <c r="AT1044"/>
      <c r="AU1044"/>
      <c r="AV1044"/>
      <c r="AW1044"/>
      <c r="AX1044"/>
      <c r="AY1044"/>
      <c r="AZ1044"/>
      <c r="BA1044"/>
      <c r="BB1044"/>
      <c r="BC1044"/>
      <c r="BD1044"/>
      <c r="BE1044"/>
      <c r="BF1044"/>
      <c r="BG1044"/>
      <c r="BH1044"/>
      <c r="BI1044"/>
      <c r="BJ1044"/>
      <c r="BK1044"/>
      <c r="BL1044"/>
      <c r="BM1044"/>
      <c r="BN1044"/>
      <c r="BO1044"/>
      <c r="BP1044"/>
      <c r="BQ1044"/>
      <c r="BR1044"/>
      <c r="BS1044"/>
      <c r="BT1044"/>
      <c r="BU1044"/>
      <c r="BV1044"/>
      <c r="BW1044"/>
      <c r="BX1044"/>
      <c r="BY1044"/>
      <c r="BZ1044"/>
      <c r="CA1044"/>
      <c r="CB1044"/>
      <c r="CC1044"/>
      <c r="CD1044"/>
      <c r="CE1044"/>
      <c r="CF1044"/>
      <c r="CG1044"/>
      <c r="CH1044"/>
      <c r="CI1044"/>
      <c r="CJ1044"/>
      <c r="CK1044"/>
      <c r="CL1044"/>
      <c r="CM1044"/>
      <c r="CN1044"/>
      <c r="CO1044"/>
      <c r="CP1044"/>
      <c r="CQ1044"/>
      <c r="CR1044"/>
      <c r="CS1044"/>
      <c r="CT1044"/>
      <c r="CU1044"/>
      <c r="CV1044"/>
      <c r="CW1044"/>
      <c r="CX1044"/>
      <c r="CY1044"/>
      <c r="CZ1044"/>
      <c r="DA1044"/>
      <c r="DB1044"/>
      <c r="DC1044"/>
      <c r="DD1044"/>
      <c r="DE1044"/>
      <c r="DF1044"/>
    </row>
    <row r="1045" spans="1:110" ht="14">
      <c r="A1045" s="3"/>
      <c r="B1045" s="3"/>
      <c r="C1045" s="4"/>
      <c r="D1045" s="4"/>
      <c r="E1045" s="4"/>
      <c r="F1045" s="5"/>
      <c r="G1045" s="4"/>
      <c r="AT1045"/>
      <c r="AU1045"/>
      <c r="AV1045"/>
      <c r="AW1045"/>
      <c r="AX1045"/>
      <c r="AY1045"/>
      <c r="AZ1045"/>
      <c r="BA1045"/>
      <c r="BB1045"/>
      <c r="BC1045"/>
      <c r="BD1045"/>
      <c r="BE1045"/>
      <c r="BF1045"/>
      <c r="BG1045"/>
      <c r="BH1045"/>
      <c r="BI1045"/>
      <c r="BJ1045"/>
      <c r="BK1045"/>
      <c r="BL1045"/>
      <c r="BM1045"/>
      <c r="BN1045"/>
      <c r="BO1045"/>
      <c r="BP1045"/>
      <c r="BQ1045"/>
      <c r="BR1045"/>
      <c r="BS1045"/>
      <c r="BT1045"/>
      <c r="BU1045"/>
      <c r="BV1045"/>
      <c r="BW1045"/>
      <c r="BX1045"/>
      <c r="BY1045"/>
      <c r="BZ1045"/>
      <c r="CA1045"/>
      <c r="CB1045"/>
      <c r="CC1045"/>
      <c r="CD1045"/>
      <c r="CE1045"/>
      <c r="CF1045"/>
      <c r="CG1045"/>
      <c r="CH1045"/>
      <c r="CI1045"/>
      <c r="CJ1045"/>
      <c r="CK1045"/>
      <c r="CL1045"/>
      <c r="CM1045"/>
      <c r="CN1045"/>
      <c r="CO1045"/>
      <c r="CP1045"/>
      <c r="CQ1045"/>
      <c r="CR1045"/>
      <c r="CS1045"/>
      <c r="CT1045"/>
      <c r="CU1045"/>
      <c r="CV1045"/>
      <c r="CW1045"/>
      <c r="CX1045"/>
      <c r="CY1045"/>
      <c r="CZ1045"/>
      <c r="DA1045"/>
      <c r="DB1045"/>
      <c r="DC1045"/>
      <c r="DD1045"/>
      <c r="DE1045"/>
      <c r="DF1045"/>
    </row>
    <row r="1046" spans="1:110" ht="14">
      <c r="A1046" s="3"/>
      <c r="B1046" s="3"/>
      <c r="C1046" s="4"/>
      <c r="D1046" s="4"/>
      <c r="E1046" s="4"/>
      <c r="F1046" s="5"/>
      <c r="G1046" s="4"/>
      <c r="AT1046"/>
      <c r="AU1046"/>
      <c r="AV1046"/>
      <c r="AW1046"/>
      <c r="AX1046"/>
      <c r="AY1046"/>
      <c r="AZ1046"/>
      <c r="BA1046"/>
      <c r="BB1046"/>
      <c r="BC1046"/>
      <c r="BD1046"/>
      <c r="BE1046"/>
      <c r="BF1046"/>
      <c r="BG1046"/>
      <c r="BH1046"/>
      <c r="BI1046"/>
      <c r="BJ1046"/>
      <c r="BK1046"/>
      <c r="BL1046"/>
      <c r="BM1046"/>
      <c r="BN1046"/>
      <c r="BO1046"/>
      <c r="BP1046"/>
      <c r="BQ1046"/>
      <c r="BR1046"/>
      <c r="BS1046"/>
      <c r="BT1046"/>
      <c r="BU1046"/>
      <c r="BV1046"/>
      <c r="BW1046"/>
      <c r="BX1046"/>
      <c r="BY1046"/>
      <c r="BZ1046"/>
      <c r="CA1046"/>
      <c r="CB1046"/>
      <c r="CC1046"/>
      <c r="CD1046"/>
      <c r="CE1046"/>
      <c r="CF1046"/>
      <c r="CG1046"/>
      <c r="CH1046"/>
      <c r="CI1046"/>
      <c r="CJ1046"/>
      <c r="CK1046"/>
      <c r="CL1046"/>
      <c r="CM1046"/>
      <c r="CN1046"/>
      <c r="CO1046"/>
      <c r="CP1046"/>
      <c r="CQ1046"/>
      <c r="CR1046"/>
      <c r="CS1046"/>
      <c r="CT1046"/>
      <c r="CU1046"/>
      <c r="CV1046"/>
      <c r="CW1046"/>
      <c r="CX1046"/>
      <c r="CY1046"/>
      <c r="CZ1046"/>
      <c r="DA1046"/>
      <c r="DB1046"/>
      <c r="DC1046"/>
      <c r="DD1046"/>
      <c r="DE1046"/>
      <c r="DF1046"/>
    </row>
    <row r="1047" spans="1:110" ht="14">
      <c r="A1047" s="3"/>
      <c r="B1047" s="3"/>
      <c r="C1047" s="4"/>
      <c r="D1047" s="4"/>
      <c r="E1047" s="4"/>
      <c r="F1047" s="5"/>
      <c r="G1047" s="4"/>
      <c r="AT1047"/>
      <c r="AU1047"/>
      <c r="AV1047"/>
      <c r="AW1047"/>
      <c r="AX1047"/>
      <c r="AY1047"/>
      <c r="AZ1047"/>
      <c r="BA1047"/>
      <c r="BB1047"/>
      <c r="BC1047"/>
      <c r="BD1047"/>
      <c r="BE1047"/>
      <c r="BF1047"/>
      <c r="BG1047"/>
      <c r="BH1047"/>
      <c r="BI1047"/>
      <c r="BJ1047"/>
      <c r="BK1047"/>
      <c r="BL1047"/>
      <c r="BM1047"/>
      <c r="BN1047"/>
      <c r="BO1047"/>
      <c r="BP1047"/>
      <c r="BQ1047"/>
      <c r="BR1047"/>
      <c r="BS1047"/>
      <c r="BT1047"/>
      <c r="BU1047"/>
      <c r="BV1047"/>
      <c r="BW1047"/>
      <c r="BX1047"/>
      <c r="BY1047"/>
      <c r="BZ1047"/>
      <c r="CA1047"/>
      <c r="CB1047"/>
      <c r="CC1047"/>
      <c r="CD1047"/>
      <c r="CE1047"/>
      <c r="CF1047"/>
      <c r="CG1047"/>
      <c r="CH1047"/>
      <c r="CI1047"/>
      <c r="CJ1047"/>
      <c r="CK1047"/>
      <c r="CL1047"/>
      <c r="CM1047"/>
      <c r="CN1047"/>
      <c r="CO1047"/>
      <c r="CP1047"/>
      <c r="CQ1047"/>
      <c r="CR1047"/>
      <c r="CS1047"/>
      <c r="CT1047"/>
      <c r="CU1047"/>
      <c r="CV1047"/>
      <c r="CW1047"/>
      <c r="CX1047"/>
      <c r="CY1047"/>
      <c r="CZ1047"/>
      <c r="DA1047"/>
      <c r="DB1047"/>
      <c r="DC1047"/>
      <c r="DD1047"/>
      <c r="DE1047"/>
      <c r="DF1047"/>
    </row>
    <row r="1048" spans="1:110" ht="14">
      <c r="A1048" s="3"/>
      <c r="B1048" s="3"/>
      <c r="C1048" s="4"/>
      <c r="D1048" s="4"/>
      <c r="E1048" s="4"/>
      <c r="F1048" s="5"/>
      <c r="G1048" s="4"/>
      <c r="AT1048"/>
      <c r="AU1048"/>
      <c r="AV1048"/>
      <c r="AW1048"/>
      <c r="AX1048"/>
      <c r="AY1048"/>
      <c r="AZ1048"/>
      <c r="BA1048"/>
      <c r="BB1048"/>
      <c r="BC1048"/>
      <c r="BD1048"/>
      <c r="BE1048"/>
      <c r="BF1048"/>
      <c r="BG1048"/>
      <c r="BH1048"/>
      <c r="BI1048"/>
      <c r="BJ1048"/>
      <c r="BK1048"/>
      <c r="BL1048"/>
      <c r="BM1048"/>
      <c r="BN1048"/>
      <c r="BO1048"/>
      <c r="BP1048"/>
      <c r="BQ1048"/>
      <c r="BR1048"/>
      <c r="BS1048"/>
      <c r="BT1048"/>
      <c r="BU1048"/>
      <c r="BV1048"/>
      <c r="BW1048"/>
      <c r="BX1048"/>
      <c r="BY1048"/>
      <c r="BZ1048"/>
      <c r="CA1048"/>
      <c r="CB1048"/>
      <c r="CC1048"/>
      <c r="CD1048"/>
      <c r="CE1048"/>
      <c r="CF1048"/>
      <c r="CG1048"/>
      <c r="CH1048"/>
      <c r="CI1048"/>
      <c r="CJ1048"/>
      <c r="CK1048"/>
      <c r="CL1048"/>
      <c r="CM1048"/>
      <c r="CN1048"/>
      <c r="CO1048"/>
      <c r="CP1048"/>
      <c r="CQ1048"/>
      <c r="CR1048"/>
      <c r="CS1048"/>
      <c r="CT1048"/>
      <c r="CU1048"/>
      <c r="CV1048"/>
      <c r="CW1048"/>
      <c r="CX1048"/>
      <c r="CY1048"/>
      <c r="CZ1048"/>
      <c r="DA1048"/>
      <c r="DB1048"/>
      <c r="DC1048"/>
      <c r="DD1048"/>
      <c r="DE1048"/>
      <c r="DF1048"/>
    </row>
    <row r="1049" spans="1:110" ht="14">
      <c r="A1049" s="3"/>
      <c r="B1049" s="3"/>
      <c r="C1049" s="4"/>
      <c r="D1049" s="4"/>
      <c r="E1049" s="4"/>
      <c r="F1049" s="5"/>
      <c r="G1049" s="4"/>
      <c r="AT1049"/>
      <c r="AU1049"/>
      <c r="AV1049"/>
      <c r="AW1049"/>
      <c r="AX1049"/>
      <c r="AY1049"/>
      <c r="AZ1049"/>
      <c r="BA1049"/>
      <c r="BB1049"/>
      <c r="BC1049"/>
      <c r="BD1049"/>
      <c r="BE1049"/>
      <c r="BF1049"/>
      <c r="BG1049"/>
      <c r="BH1049"/>
      <c r="BI1049"/>
      <c r="BJ1049"/>
      <c r="BK1049"/>
      <c r="BL1049"/>
      <c r="BM1049"/>
      <c r="BN1049"/>
      <c r="BO1049"/>
      <c r="BP1049"/>
      <c r="BQ1049"/>
      <c r="BR1049"/>
      <c r="BS1049"/>
      <c r="BT1049"/>
      <c r="BU1049"/>
      <c r="BV1049"/>
      <c r="BW1049"/>
      <c r="BX1049"/>
      <c r="BY1049"/>
      <c r="BZ1049"/>
      <c r="CA1049"/>
      <c r="CB1049"/>
      <c r="CC1049"/>
      <c r="CD1049"/>
      <c r="CE1049"/>
      <c r="CF1049"/>
      <c r="CG1049"/>
      <c r="CH1049"/>
      <c r="CI1049"/>
      <c r="CJ1049"/>
      <c r="CK1049"/>
      <c r="CL1049"/>
      <c r="CM1049"/>
      <c r="CN1049"/>
      <c r="CO1049"/>
      <c r="CP1049"/>
      <c r="CQ1049"/>
      <c r="CR1049"/>
      <c r="CS1049"/>
      <c r="CT1049"/>
      <c r="CU1049"/>
      <c r="CV1049"/>
      <c r="CW1049"/>
      <c r="CX1049"/>
      <c r="CY1049"/>
      <c r="CZ1049"/>
      <c r="DA1049"/>
      <c r="DB1049"/>
      <c r="DC1049"/>
      <c r="DD1049"/>
      <c r="DE1049"/>
      <c r="DF1049"/>
    </row>
    <row r="1050" spans="1:110" ht="14">
      <c r="A1050" s="3"/>
      <c r="B1050" s="3"/>
      <c r="C1050" s="4"/>
      <c r="D1050" s="4"/>
      <c r="E1050" s="4"/>
      <c r="F1050" s="5"/>
      <c r="G1050" s="4"/>
      <c r="AT1050"/>
      <c r="AU1050"/>
      <c r="AV1050"/>
      <c r="AW1050"/>
      <c r="AX1050"/>
      <c r="AY1050"/>
      <c r="AZ1050"/>
      <c r="BA1050"/>
      <c r="BB1050"/>
      <c r="BC1050"/>
      <c r="BD1050"/>
      <c r="BE1050"/>
      <c r="BF1050"/>
      <c r="BG1050"/>
      <c r="BH1050"/>
      <c r="BI1050"/>
      <c r="BJ1050"/>
      <c r="BK1050"/>
      <c r="BL1050"/>
      <c r="BM1050"/>
      <c r="BN1050"/>
      <c r="BO1050"/>
      <c r="BP1050"/>
      <c r="BQ1050"/>
      <c r="BR1050"/>
      <c r="BS1050"/>
      <c r="BT1050"/>
      <c r="BU1050"/>
      <c r="BV1050"/>
      <c r="BW1050"/>
      <c r="BX1050"/>
      <c r="BY1050"/>
      <c r="BZ1050"/>
      <c r="CA1050"/>
      <c r="CB1050"/>
      <c r="CC1050"/>
      <c r="CD1050"/>
      <c r="CE1050"/>
      <c r="CF1050"/>
      <c r="CG1050"/>
      <c r="CH1050"/>
      <c r="CI1050"/>
      <c r="CJ1050"/>
      <c r="CK1050"/>
      <c r="CL1050"/>
      <c r="CM1050"/>
      <c r="CN1050"/>
      <c r="CO1050"/>
      <c r="CP1050"/>
      <c r="CQ1050"/>
      <c r="CR1050"/>
      <c r="CS1050"/>
      <c r="CT1050"/>
      <c r="CU1050"/>
      <c r="CV1050"/>
      <c r="CW1050"/>
      <c r="CX1050"/>
      <c r="CY1050"/>
      <c r="CZ1050"/>
      <c r="DA1050"/>
      <c r="DB1050"/>
      <c r="DC1050"/>
      <c r="DD1050"/>
      <c r="DE1050"/>
      <c r="DF1050"/>
    </row>
    <row r="1051" spans="1:110" ht="14">
      <c r="A1051" s="3"/>
      <c r="B1051" s="3"/>
      <c r="C1051" s="4"/>
      <c r="D1051" s="4"/>
      <c r="E1051" s="4"/>
      <c r="F1051" s="5"/>
      <c r="G1051" s="4"/>
      <c r="AT1051"/>
      <c r="AU1051"/>
      <c r="AV1051"/>
      <c r="AW1051"/>
      <c r="AX1051"/>
      <c r="AY1051"/>
      <c r="AZ1051"/>
      <c r="BA1051"/>
      <c r="BB1051"/>
      <c r="BC1051"/>
      <c r="BD1051"/>
      <c r="BE1051"/>
      <c r="BF1051"/>
      <c r="BG1051"/>
      <c r="BH1051"/>
      <c r="BI1051"/>
      <c r="BJ1051"/>
      <c r="BK1051"/>
      <c r="BL1051"/>
      <c r="BM1051"/>
      <c r="BN1051"/>
      <c r="BO1051"/>
      <c r="BP1051"/>
      <c r="BQ1051"/>
      <c r="BR1051"/>
      <c r="BS1051"/>
      <c r="BT1051"/>
      <c r="BU1051"/>
      <c r="BV1051"/>
      <c r="BW1051"/>
      <c r="BX1051"/>
      <c r="BY1051"/>
      <c r="BZ1051"/>
      <c r="CA1051"/>
      <c r="CB1051"/>
      <c r="CC1051"/>
      <c r="CD1051"/>
      <c r="CE1051"/>
      <c r="CF1051"/>
      <c r="CG1051"/>
      <c r="CH1051"/>
      <c r="CI1051"/>
      <c r="CJ1051"/>
      <c r="CK1051"/>
      <c r="CL1051"/>
      <c r="CM1051"/>
      <c r="CN1051"/>
      <c r="CO1051"/>
      <c r="CP1051"/>
      <c r="CQ1051"/>
      <c r="CR1051"/>
      <c r="CS1051"/>
      <c r="CT1051"/>
      <c r="CU1051"/>
      <c r="CV1051"/>
      <c r="CW1051"/>
      <c r="CX1051"/>
      <c r="CY1051"/>
      <c r="CZ1051"/>
      <c r="DA1051"/>
      <c r="DB1051"/>
      <c r="DC1051"/>
      <c r="DD1051"/>
      <c r="DE1051"/>
      <c r="DF1051"/>
    </row>
    <row r="1052" spans="1:110" ht="14">
      <c r="A1052" s="3"/>
      <c r="B1052" s="3"/>
      <c r="C1052" s="4"/>
      <c r="D1052" s="4"/>
      <c r="E1052" s="4"/>
      <c r="F1052" s="5"/>
      <c r="G1052" s="4"/>
      <c r="AT1052"/>
      <c r="AU1052"/>
      <c r="AV1052"/>
      <c r="AW1052"/>
      <c r="AX1052"/>
      <c r="AY1052"/>
      <c r="AZ1052"/>
      <c r="BA1052"/>
      <c r="BB1052"/>
      <c r="BC1052"/>
      <c r="BD1052"/>
      <c r="BE1052"/>
      <c r="BF1052"/>
      <c r="BG1052"/>
      <c r="BH1052"/>
      <c r="BI1052"/>
      <c r="BJ1052"/>
      <c r="BK1052"/>
      <c r="BL1052"/>
      <c r="BM1052"/>
      <c r="BN1052"/>
      <c r="BO1052"/>
      <c r="BP1052"/>
      <c r="BQ1052"/>
      <c r="BR1052"/>
      <c r="BS1052"/>
      <c r="BT1052"/>
      <c r="BU1052"/>
      <c r="BV1052"/>
      <c r="BW1052"/>
      <c r="BX1052"/>
      <c r="BY1052"/>
      <c r="BZ1052"/>
      <c r="CA1052"/>
      <c r="CB1052"/>
      <c r="CC1052"/>
      <c r="CD1052"/>
      <c r="CE1052"/>
      <c r="CF1052"/>
      <c r="CG1052"/>
      <c r="CH1052"/>
      <c r="CI1052"/>
      <c r="CJ1052"/>
      <c r="CK1052"/>
      <c r="CL1052"/>
      <c r="CM1052"/>
      <c r="CN1052"/>
      <c r="CO1052"/>
      <c r="CP1052"/>
      <c r="CQ1052"/>
      <c r="CR1052"/>
      <c r="CS1052"/>
      <c r="CT1052"/>
      <c r="CU1052"/>
      <c r="CV1052"/>
      <c r="CW1052"/>
      <c r="CX1052"/>
      <c r="CY1052"/>
      <c r="CZ1052"/>
      <c r="DA1052"/>
      <c r="DB1052"/>
      <c r="DC1052"/>
      <c r="DD1052"/>
      <c r="DE1052"/>
      <c r="DF1052"/>
    </row>
    <row r="1053" spans="1:110" ht="14">
      <c r="A1053" s="3"/>
      <c r="B1053" s="3"/>
      <c r="C1053" s="4"/>
      <c r="D1053" s="4"/>
      <c r="E1053" s="4"/>
      <c r="F1053" s="5"/>
      <c r="G1053" s="4"/>
      <c r="AT1053"/>
      <c r="AU1053"/>
      <c r="AV1053"/>
      <c r="AW1053"/>
      <c r="AX1053"/>
      <c r="AY1053"/>
      <c r="AZ1053"/>
      <c r="BA1053"/>
      <c r="BB1053"/>
      <c r="BC1053"/>
      <c r="BD1053"/>
      <c r="BE1053"/>
      <c r="BF1053"/>
      <c r="BG1053"/>
      <c r="BH1053"/>
      <c r="BI1053"/>
      <c r="BJ1053"/>
      <c r="BK1053"/>
      <c r="BL1053"/>
      <c r="BM1053"/>
      <c r="BN1053"/>
      <c r="BO1053"/>
      <c r="BP1053"/>
      <c r="BQ1053"/>
      <c r="BR1053"/>
      <c r="BS1053"/>
      <c r="BT1053"/>
      <c r="BU1053"/>
      <c r="BV1053"/>
      <c r="BW1053"/>
      <c r="BX1053"/>
      <c r="BY1053"/>
      <c r="BZ1053"/>
      <c r="CA1053"/>
      <c r="CB1053"/>
      <c r="CC1053"/>
      <c r="CD1053"/>
      <c r="CE1053"/>
      <c r="CF1053"/>
      <c r="CG1053"/>
      <c r="CH1053"/>
      <c r="CI1053"/>
      <c r="CJ1053"/>
      <c r="CK1053"/>
      <c r="CL1053"/>
      <c r="CM1053"/>
      <c r="CN1053"/>
      <c r="CO1053"/>
      <c r="CP1053"/>
      <c r="CQ1053"/>
      <c r="CR1053"/>
      <c r="CS1053"/>
      <c r="CT1053"/>
      <c r="CU1053"/>
      <c r="CV1053"/>
      <c r="CW1053"/>
      <c r="CX1053"/>
      <c r="CY1053"/>
      <c r="CZ1053"/>
      <c r="DA1053"/>
      <c r="DB1053"/>
      <c r="DC1053"/>
      <c r="DD1053"/>
      <c r="DE1053"/>
      <c r="DF1053"/>
    </row>
    <row r="1054" spans="1:110" ht="14">
      <c r="A1054" s="3"/>
      <c r="B1054" s="3"/>
      <c r="C1054" s="4"/>
      <c r="D1054" s="4"/>
      <c r="E1054" s="4"/>
      <c r="F1054" s="5"/>
      <c r="G1054" s="4"/>
      <c r="AT1054"/>
      <c r="AU1054"/>
      <c r="AV1054"/>
      <c r="AW1054"/>
      <c r="AX1054"/>
      <c r="AY1054"/>
      <c r="AZ1054"/>
      <c r="BA1054"/>
      <c r="BB1054"/>
      <c r="BC1054"/>
      <c r="BD1054"/>
      <c r="BE1054"/>
      <c r="BF1054"/>
      <c r="BG1054"/>
      <c r="BH1054"/>
      <c r="BI1054"/>
      <c r="BJ1054"/>
      <c r="BK1054"/>
      <c r="BL1054"/>
      <c r="BM1054"/>
      <c r="BN1054"/>
      <c r="BO1054"/>
      <c r="BP1054"/>
      <c r="BQ1054"/>
      <c r="BR1054"/>
      <c r="BS1054"/>
      <c r="BT1054"/>
      <c r="BU1054"/>
      <c r="BV1054"/>
      <c r="BW1054"/>
      <c r="BX1054"/>
      <c r="BY1054"/>
      <c r="BZ1054"/>
      <c r="CA1054"/>
      <c r="CB1054"/>
      <c r="CC1054"/>
      <c r="CD1054"/>
      <c r="CE1054"/>
      <c r="CF1054"/>
      <c r="CG1054"/>
      <c r="CH1054"/>
      <c r="CI1054"/>
      <c r="CJ1054"/>
      <c r="CK1054"/>
      <c r="CL1054"/>
      <c r="CM1054"/>
      <c r="CN1054"/>
      <c r="CO1054"/>
      <c r="CP1054"/>
      <c r="CQ1054"/>
      <c r="CR1054"/>
      <c r="CS1054"/>
      <c r="CT1054"/>
      <c r="CU1054"/>
      <c r="CV1054"/>
      <c r="CW1054"/>
      <c r="CX1054"/>
      <c r="CY1054"/>
      <c r="CZ1054"/>
      <c r="DA1054"/>
      <c r="DB1054"/>
      <c r="DC1054"/>
      <c r="DD1054"/>
      <c r="DE1054"/>
      <c r="DF1054"/>
    </row>
    <row r="1055" spans="1:110" ht="14">
      <c r="A1055" s="3"/>
      <c r="B1055" s="3"/>
      <c r="C1055" s="4"/>
      <c r="D1055" s="4"/>
      <c r="E1055" s="4"/>
      <c r="F1055" s="5"/>
      <c r="G1055" s="4"/>
      <c r="AT1055"/>
      <c r="AU1055"/>
      <c r="AV1055"/>
      <c r="AW1055"/>
      <c r="AX1055"/>
      <c r="AY1055"/>
      <c r="AZ1055"/>
      <c r="BA1055"/>
      <c r="BB1055"/>
      <c r="BC1055"/>
      <c r="BD1055"/>
      <c r="BE1055"/>
      <c r="BF1055"/>
      <c r="BG1055"/>
      <c r="BH1055"/>
      <c r="BI1055"/>
      <c r="BJ1055"/>
      <c r="BK1055"/>
      <c r="BL1055"/>
      <c r="BM1055"/>
      <c r="BN1055"/>
      <c r="BO1055"/>
      <c r="BP1055"/>
      <c r="BQ1055"/>
      <c r="BR1055"/>
      <c r="BS1055"/>
      <c r="BT1055"/>
      <c r="BU1055"/>
      <c r="BV1055"/>
      <c r="BW1055"/>
      <c r="BX1055"/>
      <c r="BY1055"/>
      <c r="BZ1055"/>
      <c r="CA1055"/>
      <c r="CB1055"/>
      <c r="CC1055"/>
      <c r="CD1055"/>
      <c r="CE1055"/>
      <c r="CF1055"/>
      <c r="CG1055"/>
      <c r="CH1055"/>
      <c r="CI1055"/>
      <c r="CJ1055"/>
      <c r="CK1055"/>
      <c r="CL1055"/>
      <c r="CM1055"/>
      <c r="CN1055"/>
      <c r="CO1055"/>
      <c r="CP1055"/>
      <c r="CQ1055"/>
      <c r="CR1055"/>
      <c r="CS1055"/>
      <c r="CT1055"/>
      <c r="CU1055"/>
      <c r="CV1055"/>
      <c r="CW1055"/>
      <c r="CX1055"/>
      <c r="CY1055"/>
      <c r="CZ1055"/>
      <c r="DA1055"/>
      <c r="DB1055"/>
      <c r="DC1055"/>
      <c r="DD1055"/>
      <c r="DE1055"/>
      <c r="DF1055"/>
    </row>
    <row r="1056" spans="1:110" ht="14">
      <c r="A1056" s="3"/>
      <c r="B1056" s="3"/>
      <c r="C1056" s="4"/>
      <c r="D1056" s="4"/>
      <c r="E1056" s="4"/>
      <c r="F1056" s="5"/>
      <c r="G1056" s="4"/>
      <c r="AT1056"/>
      <c r="AU1056"/>
      <c r="AV1056"/>
      <c r="AW1056"/>
      <c r="AX1056"/>
      <c r="AY1056"/>
      <c r="AZ1056"/>
      <c r="BA1056"/>
      <c r="BB1056"/>
      <c r="BC1056"/>
      <c r="BD1056"/>
      <c r="BE1056"/>
      <c r="BF1056"/>
      <c r="BG1056"/>
      <c r="BH1056"/>
      <c r="BI1056"/>
      <c r="BJ1056"/>
      <c r="BK1056"/>
      <c r="BL1056"/>
      <c r="BM1056"/>
      <c r="BN1056"/>
      <c r="BO1056"/>
      <c r="BP1056"/>
      <c r="BQ1056"/>
      <c r="BR1056"/>
      <c r="BS1056"/>
      <c r="BT1056"/>
      <c r="BU1056"/>
      <c r="BV1056"/>
      <c r="BW1056"/>
      <c r="BX1056"/>
      <c r="BY1056"/>
      <c r="BZ1056"/>
      <c r="CA1056"/>
      <c r="CB1056"/>
      <c r="CC1056"/>
      <c r="CD1056"/>
      <c r="CE1056"/>
      <c r="CF1056"/>
      <c r="CG1056"/>
      <c r="CH1056"/>
      <c r="CI1056"/>
      <c r="CJ1056"/>
      <c r="CK1056"/>
      <c r="CL1056"/>
      <c r="CM1056"/>
      <c r="CN1056"/>
      <c r="CO1056"/>
      <c r="CP1056"/>
      <c r="CQ1056"/>
      <c r="CR1056"/>
      <c r="CS1056"/>
      <c r="CT1056"/>
      <c r="CU1056"/>
      <c r="CV1056"/>
      <c r="CW1056"/>
      <c r="CX1056"/>
      <c r="CY1056"/>
      <c r="CZ1056"/>
      <c r="DA1056"/>
      <c r="DB1056"/>
      <c r="DC1056"/>
      <c r="DD1056"/>
      <c r="DE1056"/>
      <c r="DF1056"/>
    </row>
    <row r="1057" spans="1:110" ht="14">
      <c r="A1057" s="3"/>
      <c r="B1057" s="3"/>
      <c r="C1057" s="4"/>
      <c r="D1057" s="4"/>
      <c r="E1057" s="4"/>
      <c r="F1057" s="5"/>
      <c r="G1057" s="4"/>
      <c r="AT1057"/>
      <c r="AU1057"/>
      <c r="AV1057"/>
      <c r="AW1057"/>
      <c r="AX1057"/>
      <c r="AY1057"/>
      <c r="AZ1057"/>
      <c r="BA1057"/>
      <c r="BB1057"/>
      <c r="BC1057"/>
      <c r="BD1057"/>
      <c r="BE1057"/>
      <c r="BF1057"/>
      <c r="BG1057"/>
      <c r="BH1057"/>
      <c r="BI1057"/>
      <c r="BJ1057"/>
      <c r="BK1057"/>
      <c r="BL1057"/>
      <c r="BM1057"/>
      <c r="BN1057"/>
      <c r="BO1057"/>
      <c r="BP1057"/>
      <c r="BQ1057"/>
      <c r="BR1057"/>
      <c r="BS1057"/>
      <c r="BT1057"/>
      <c r="BU1057"/>
      <c r="BV1057"/>
      <c r="BW1057"/>
      <c r="BX1057"/>
      <c r="BY1057"/>
      <c r="BZ1057"/>
      <c r="CA1057"/>
      <c r="CB1057"/>
      <c r="CC1057"/>
      <c r="CD1057"/>
      <c r="CE1057"/>
      <c r="CF1057"/>
      <c r="CG1057"/>
      <c r="CH1057"/>
      <c r="CI1057"/>
      <c r="CJ1057"/>
      <c r="CK1057"/>
      <c r="CL1057"/>
      <c r="CM1057"/>
      <c r="CN1057"/>
      <c r="CO1057"/>
      <c r="CP1057"/>
      <c r="CQ1057"/>
      <c r="CR1057"/>
      <c r="CS1057"/>
      <c r="CT1057"/>
      <c r="CU1057"/>
      <c r="CV1057"/>
      <c r="CW1057"/>
      <c r="CX1057"/>
      <c r="CY1057"/>
      <c r="CZ1057"/>
      <c r="DA1057"/>
      <c r="DB1057"/>
      <c r="DC1057"/>
      <c r="DD1057"/>
      <c r="DE1057"/>
      <c r="DF1057"/>
    </row>
    <row r="1058" spans="1:110" ht="14">
      <c r="A1058" s="3"/>
      <c r="B1058" s="3"/>
      <c r="C1058" s="4"/>
      <c r="D1058" s="4"/>
      <c r="E1058" s="4"/>
      <c r="F1058" s="5"/>
      <c r="G1058" s="4"/>
      <c r="AT1058"/>
      <c r="AU1058"/>
      <c r="AV1058"/>
      <c r="AW1058"/>
      <c r="AX1058"/>
      <c r="AY1058"/>
      <c r="AZ1058"/>
      <c r="BA1058"/>
      <c r="BB1058"/>
      <c r="BC1058"/>
      <c r="BD1058"/>
      <c r="BE1058"/>
      <c r="BF1058"/>
      <c r="BG1058"/>
      <c r="BH1058"/>
      <c r="BI1058"/>
      <c r="BJ1058"/>
      <c r="BK1058"/>
      <c r="BL1058"/>
      <c r="BM1058"/>
      <c r="BN1058"/>
      <c r="BO1058"/>
      <c r="BP1058"/>
      <c r="BQ1058"/>
      <c r="BR1058"/>
      <c r="BS1058"/>
      <c r="BT1058"/>
      <c r="BU1058"/>
      <c r="BV1058"/>
      <c r="BW1058"/>
      <c r="BX1058"/>
      <c r="BY1058"/>
      <c r="BZ1058"/>
      <c r="CA1058"/>
      <c r="CB1058"/>
      <c r="CC1058"/>
      <c r="CD1058"/>
      <c r="CE1058"/>
      <c r="CF1058"/>
      <c r="CG1058"/>
      <c r="CH1058"/>
      <c r="CI1058"/>
      <c r="CJ1058"/>
      <c r="CK1058"/>
      <c r="CL1058"/>
      <c r="CM1058"/>
      <c r="CN1058"/>
      <c r="CO1058"/>
      <c r="CP1058"/>
      <c r="CQ1058"/>
      <c r="CR1058"/>
      <c r="CS1058"/>
      <c r="CT1058"/>
      <c r="CU1058"/>
      <c r="CV1058"/>
      <c r="CW1058"/>
      <c r="CX1058"/>
      <c r="CY1058"/>
      <c r="CZ1058"/>
      <c r="DA1058"/>
      <c r="DB1058"/>
      <c r="DC1058"/>
      <c r="DD1058"/>
      <c r="DE1058"/>
      <c r="DF1058"/>
    </row>
    <row r="1059" spans="1:110" ht="14">
      <c r="A1059" s="3"/>
      <c r="B1059" s="3"/>
      <c r="C1059" s="4"/>
      <c r="D1059" s="4"/>
      <c r="E1059" s="4"/>
      <c r="F1059" s="5"/>
      <c r="G1059" s="4"/>
      <c r="AT1059"/>
      <c r="AU1059"/>
      <c r="AV1059"/>
      <c r="AW1059"/>
      <c r="AX1059"/>
      <c r="AY1059"/>
      <c r="AZ1059"/>
      <c r="BA1059"/>
      <c r="BB1059"/>
      <c r="BC1059"/>
      <c r="BD1059"/>
      <c r="BE1059"/>
      <c r="BF1059"/>
      <c r="BG1059"/>
      <c r="BH1059"/>
      <c r="BI1059"/>
      <c r="BJ1059"/>
      <c r="BK1059"/>
      <c r="BL1059"/>
      <c r="BM1059"/>
      <c r="BN1059"/>
      <c r="BO1059"/>
      <c r="BP1059"/>
      <c r="BQ1059"/>
      <c r="BR1059"/>
      <c r="BS1059"/>
      <c r="BT1059"/>
      <c r="BU1059"/>
      <c r="BV1059"/>
      <c r="BW1059"/>
      <c r="BX1059"/>
      <c r="BY1059"/>
      <c r="BZ1059"/>
      <c r="CA1059"/>
      <c r="CB1059"/>
      <c r="CC1059"/>
      <c r="CD1059"/>
      <c r="CE1059"/>
      <c r="CF1059"/>
      <c r="CG1059"/>
      <c r="CH1059"/>
      <c r="CI1059"/>
      <c r="CJ1059"/>
      <c r="CK1059"/>
      <c r="CL1059"/>
      <c r="CM1059"/>
      <c r="CN1059"/>
      <c r="CO1059"/>
      <c r="CP1059"/>
      <c r="CQ1059"/>
      <c r="CR1059"/>
      <c r="CS1059"/>
      <c r="CT1059"/>
      <c r="CU1059"/>
      <c r="CV1059"/>
      <c r="CW1059"/>
      <c r="CX1059"/>
      <c r="CY1059"/>
      <c r="CZ1059"/>
      <c r="DA1059"/>
      <c r="DB1059"/>
      <c r="DC1059"/>
      <c r="DD1059"/>
      <c r="DE1059"/>
      <c r="DF1059"/>
    </row>
    <row r="1060" spans="1:110" ht="14">
      <c r="A1060" s="3"/>
      <c r="B1060" s="3"/>
      <c r="C1060" s="4"/>
      <c r="D1060" s="4"/>
      <c r="E1060" s="4"/>
      <c r="F1060" s="5"/>
      <c r="G1060" s="4"/>
      <c r="AT1060"/>
      <c r="AU1060"/>
      <c r="AV1060"/>
      <c r="AW1060"/>
      <c r="AX1060"/>
      <c r="AY1060"/>
      <c r="AZ1060"/>
      <c r="BA1060"/>
      <c r="BB1060"/>
      <c r="BC1060"/>
      <c r="BD1060"/>
      <c r="BE1060"/>
      <c r="BF1060"/>
      <c r="BG1060"/>
      <c r="BH1060"/>
      <c r="BI1060"/>
      <c r="BJ1060"/>
      <c r="BK1060"/>
      <c r="BL1060"/>
      <c r="BM1060"/>
      <c r="BN1060"/>
      <c r="BO1060"/>
      <c r="BP1060"/>
      <c r="BQ1060"/>
      <c r="BR1060"/>
      <c r="BS1060"/>
      <c r="BT1060"/>
      <c r="BU1060"/>
      <c r="BV1060"/>
      <c r="BW1060"/>
      <c r="BX1060"/>
      <c r="BY1060"/>
      <c r="BZ1060"/>
      <c r="CA1060"/>
      <c r="CB1060"/>
      <c r="CC1060"/>
      <c r="CD1060"/>
      <c r="CE1060"/>
      <c r="CF1060"/>
      <c r="CG1060"/>
      <c r="CH1060"/>
      <c r="CI1060"/>
      <c r="CJ1060"/>
      <c r="CK1060"/>
      <c r="CL1060"/>
      <c r="CM1060"/>
      <c r="CN1060"/>
      <c r="CO1060"/>
      <c r="CP1060"/>
      <c r="CQ1060"/>
      <c r="CR1060"/>
      <c r="CS1060"/>
      <c r="CT1060"/>
      <c r="CU1060"/>
      <c r="CV1060"/>
      <c r="CW1060"/>
      <c r="CX1060"/>
      <c r="CY1060"/>
      <c r="CZ1060"/>
      <c r="DA1060"/>
      <c r="DB1060"/>
      <c r="DC1060"/>
      <c r="DD1060"/>
      <c r="DE1060"/>
      <c r="DF1060"/>
    </row>
    <row r="1061" spans="1:110" ht="14">
      <c r="A1061" s="3"/>
      <c r="B1061" s="3"/>
      <c r="C1061" s="4"/>
      <c r="D1061" s="4"/>
      <c r="E1061" s="4"/>
      <c r="F1061" s="5"/>
      <c r="G1061" s="4"/>
      <c r="AT1061"/>
      <c r="AU1061"/>
      <c r="AV1061"/>
      <c r="AW1061"/>
      <c r="AX1061"/>
      <c r="AY1061"/>
      <c r="AZ1061"/>
      <c r="BA1061"/>
      <c r="BB1061"/>
      <c r="BC1061"/>
      <c r="BD1061"/>
      <c r="BE1061"/>
      <c r="BF1061"/>
      <c r="BG1061"/>
      <c r="BH1061"/>
      <c r="BI1061"/>
      <c r="BJ1061"/>
      <c r="BK1061"/>
      <c r="BL1061"/>
      <c r="BM1061"/>
      <c r="BN1061"/>
      <c r="BO1061"/>
      <c r="BP1061"/>
      <c r="BQ1061"/>
      <c r="BR1061"/>
      <c r="BS1061"/>
      <c r="BT1061"/>
      <c r="BU1061"/>
      <c r="BV1061"/>
      <c r="BW1061"/>
      <c r="BX1061"/>
      <c r="BY1061"/>
      <c r="BZ1061"/>
      <c r="CA1061"/>
      <c r="CB1061"/>
      <c r="CC1061"/>
      <c r="CD1061"/>
      <c r="CE1061"/>
      <c r="CF1061"/>
      <c r="CG1061"/>
      <c r="CH1061"/>
      <c r="CI1061"/>
      <c r="CJ1061"/>
      <c r="CK1061"/>
      <c r="CL1061"/>
      <c r="CM1061"/>
      <c r="CN1061"/>
      <c r="CO1061"/>
      <c r="CP1061"/>
      <c r="CQ1061"/>
      <c r="CR1061"/>
      <c r="CS1061"/>
      <c r="CT1061"/>
      <c r="CU1061"/>
      <c r="CV1061"/>
      <c r="CW1061"/>
      <c r="CX1061"/>
      <c r="CY1061"/>
      <c r="CZ1061"/>
      <c r="DA1061"/>
      <c r="DB1061"/>
      <c r="DC1061"/>
      <c r="DD1061"/>
      <c r="DE1061"/>
      <c r="DF1061"/>
    </row>
    <row r="1062" spans="1:110" ht="14">
      <c r="A1062" s="3"/>
      <c r="B1062" s="3"/>
      <c r="C1062" s="4"/>
      <c r="D1062" s="4"/>
      <c r="E1062" s="4"/>
      <c r="F1062" s="5"/>
      <c r="G1062" s="4"/>
      <c r="AT1062"/>
      <c r="AU1062"/>
      <c r="AV1062"/>
      <c r="AW1062"/>
      <c r="AX1062"/>
      <c r="AY1062"/>
      <c r="AZ1062"/>
      <c r="BA1062"/>
      <c r="BB1062"/>
      <c r="BC1062"/>
      <c r="BD1062"/>
      <c r="BE1062"/>
      <c r="BF1062"/>
      <c r="BG1062"/>
      <c r="BH1062"/>
      <c r="BI1062"/>
      <c r="BJ1062"/>
      <c r="BK1062"/>
      <c r="BL1062"/>
      <c r="BM1062"/>
      <c r="BN1062"/>
      <c r="BO1062"/>
      <c r="BP1062"/>
      <c r="BQ1062"/>
      <c r="BR1062"/>
      <c r="BS1062"/>
      <c r="BT1062"/>
      <c r="BU1062"/>
      <c r="BV1062"/>
      <c r="BW1062"/>
      <c r="BX1062"/>
      <c r="BY1062"/>
      <c r="BZ1062"/>
      <c r="CA1062"/>
      <c r="CB1062"/>
      <c r="CC1062"/>
      <c r="CD1062"/>
      <c r="CE1062"/>
      <c r="CF1062"/>
      <c r="CG1062"/>
      <c r="CH1062"/>
      <c r="CI1062"/>
      <c r="CJ1062"/>
      <c r="CK1062"/>
      <c r="CL1062"/>
      <c r="CM1062"/>
      <c r="CN1062"/>
      <c r="CO1062"/>
      <c r="CP1062"/>
      <c r="CQ1062"/>
      <c r="CR1062"/>
      <c r="CS1062"/>
      <c r="CT1062"/>
      <c r="CU1062"/>
      <c r="CV1062"/>
      <c r="CW1062"/>
      <c r="CX1062"/>
      <c r="CY1062"/>
      <c r="CZ1062"/>
      <c r="DA1062"/>
      <c r="DB1062"/>
      <c r="DC1062"/>
      <c r="DD1062"/>
      <c r="DE1062"/>
      <c r="DF1062"/>
    </row>
    <row r="1063" spans="1:110" ht="14">
      <c r="A1063" s="3"/>
      <c r="B1063" s="3"/>
      <c r="C1063" s="4"/>
      <c r="D1063" s="4"/>
      <c r="E1063" s="4"/>
      <c r="F1063" s="5"/>
      <c r="G1063" s="4"/>
      <c r="AT1063"/>
      <c r="AU1063"/>
      <c r="AV1063"/>
      <c r="AW1063"/>
      <c r="AX1063"/>
      <c r="AY1063"/>
      <c r="AZ1063"/>
      <c r="BA1063"/>
      <c r="BB1063"/>
      <c r="BC1063"/>
      <c r="BD1063"/>
      <c r="BE1063"/>
      <c r="BF1063"/>
      <c r="BG1063"/>
      <c r="BH1063"/>
      <c r="BI1063"/>
      <c r="BJ1063"/>
      <c r="BK1063"/>
      <c r="BL1063"/>
      <c r="BM1063"/>
      <c r="BN1063"/>
      <c r="BO1063"/>
      <c r="BP1063"/>
      <c r="BQ1063"/>
      <c r="BR1063"/>
      <c r="BS1063"/>
      <c r="BT1063"/>
      <c r="BU1063"/>
      <c r="BV1063"/>
      <c r="BW1063"/>
      <c r="BX1063"/>
      <c r="BY1063"/>
      <c r="BZ1063"/>
      <c r="CA1063"/>
      <c r="CB1063"/>
      <c r="CC1063"/>
      <c r="CD1063"/>
      <c r="CE1063"/>
      <c r="CF1063"/>
      <c r="CG1063"/>
      <c r="CH1063"/>
      <c r="CI1063"/>
      <c r="CJ1063"/>
      <c r="CK1063"/>
      <c r="CL1063"/>
      <c r="CM1063"/>
      <c r="CN1063"/>
      <c r="CO1063"/>
      <c r="CP1063"/>
      <c r="CQ1063"/>
      <c r="CR1063"/>
      <c r="CS1063"/>
      <c r="CT1063"/>
      <c r="CU1063"/>
      <c r="CV1063"/>
      <c r="CW1063"/>
      <c r="CX1063"/>
      <c r="CY1063"/>
      <c r="CZ1063"/>
      <c r="DA1063"/>
      <c r="DB1063"/>
      <c r="DC1063"/>
      <c r="DD1063"/>
      <c r="DE1063"/>
      <c r="DF1063"/>
    </row>
    <row r="1064" spans="1:110" ht="14">
      <c r="A1064" s="3"/>
      <c r="B1064" s="3"/>
      <c r="C1064" s="4"/>
      <c r="D1064" s="4"/>
      <c r="E1064" s="4"/>
      <c r="F1064" s="5"/>
      <c r="G1064" s="4"/>
      <c r="AT1064"/>
      <c r="AU1064"/>
      <c r="AV1064"/>
      <c r="AW1064"/>
      <c r="AX1064"/>
      <c r="AY1064"/>
      <c r="AZ1064"/>
      <c r="BA1064"/>
      <c r="BB1064"/>
      <c r="BC1064"/>
      <c r="BD1064"/>
      <c r="BE1064"/>
      <c r="BF1064"/>
      <c r="BG1064"/>
      <c r="BH1064"/>
      <c r="BI1064"/>
      <c r="BJ1064"/>
      <c r="BK1064"/>
      <c r="BL1064"/>
      <c r="BM1064"/>
      <c r="BN1064"/>
      <c r="BO1064"/>
      <c r="BP1064"/>
      <c r="BQ1064"/>
      <c r="BR1064"/>
      <c r="BS1064"/>
      <c r="BT1064"/>
      <c r="BU1064"/>
      <c r="BV1064"/>
      <c r="BW1064"/>
      <c r="BX1064"/>
      <c r="BY1064"/>
      <c r="BZ1064"/>
      <c r="CA1064"/>
      <c r="CB1064"/>
      <c r="CC1064"/>
      <c r="CD1064"/>
      <c r="CE1064"/>
      <c r="CF1064"/>
      <c r="CG1064"/>
      <c r="CH1064"/>
      <c r="CI1064"/>
      <c r="CJ1064"/>
      <c r="CK1064"/>
      <c r="CL1064"/>
      <c r="CM1064"/>
      <c r="CN1064"/>
      <c r="CO1064"/>
      <c r="CP1064"/>
      <c r="CQ1064"/>
      <c r="CR1064"/>
      <c r="CS1064"/>
      <c r="CT1064"/>
      <c r="CU1064"/>
      <c r="CV1064"/>
      <c r="CW1064"/>
      <c r="CX1064"/>
      <c r="CY1064"/>
      <c r="CZ1064"/>
      <c r="DA1064"/>
      <c r="DB1064"/>
      <c r="DC1064"/>
      <c r="DD1064"/>
      <c r="DE1064"/>
      <c r="DF1064"/>
    </row>
    <row r="1065" spans="1:110" ht="14">
      <c r="A1065" s="3"/>
      <c r="B1065" s="3"/>
      <c r="C1065" s="4"/>
      <c r="D1065" s="4"/>
      <c r="E1065" s="4"/>
      <c r="F1065" s="5"/>
      <c r="G1065" s="4"/>
      <c r="AT1065"/>
      <c r="AU1065"/>
      <c r="AV1065"/>
      <c r="AW1065"/>
      <c r="AX1065"/>
      <c r="AY1065"/>
      <c r="AZ1065"/>
      <c r="BA1065"/>
      <c r="BB1065"/>
      <c r="BC1065"/>
      <c r="BD1065"/>
      <c r="BE1065"/>
      <c r="BF1065"/>
      <c r="BG1065"/>
      <c r="BH1065"/>
      <c r="BI1065"/>
      <c r="BJ1065"/>
      <c r="BK1065"/>
      <c r="BL1065"/>
      <c r="BM1065"/>
      <c r="BN1065"/>
      <c r="BO1065"/>
      <c r="BP1065"/>
      <c r="BQ1065"/>
      <c r="BR1065"/>
      <c r="BS1065"/>
      <c r="BT1065"/>
      <c r="BU1065"/>
      <c r="BV1065"/>
      <c r="BW1065"/>
      <c r="BX1065"/>
      <c r="BY1065"/>
      <c r="BZ1065"/>
      <c r="CA1065"/>
      <c r="CB1065"/>
      <c r="CC1065"/>
      <c r="CD1065"/>
      <c r="CE1065"/>
      <c r="CF1065"/>
      <c r="CG1065"/>
      <c r="CH1065"/>
      <c r="CI1065"/>
      <c r="CJ1065"/>
      <c r="CK1065"/>
      <c r="CL1065"/>
      <c r="CM1065"/>
      <c r="CN1065"/>
      <c r="CO1065"/>
      <c r="CP1065"/>
      <c r="CQ1065"/>
      <c r="CR1065"/>
      <c r="CS1065"/>
      <c r="CT1065"/>
      <c r="CU1065"/>
      <c r="CV1065"/>
      <c r="CW1065"/>
      <c r="CX1065"/>
      <c r="CY1065"/>
      <c r="CZ1065"/>
      <c r="DA1065"/>
      <c r="DB1065"/>
      <c r="DC1065"/>
      <c r="DD1065"/>
      <c r="DE1065"/>
      <c r="DF1065"/>
    </row>
    <row r="1066" spans="1:110" ht="14">
      <c r="A1066" s="3"/>
      <c r="B1066" s="3"/>
      <c r="C1066" s="4"/>
      <c r="D1066" s="4"/>
      <c r="E1066" s="4"/>
      <c r="F1066" s="5"/>
      <c r="G1066" s="4"/>
      <c r="AT1066"/>
      <c r="AU1066"/>
      <c r="AV1066"/>
      <c r="AW1066"/>
      <c r="AX1066"/>
      <c r="AY1066"/>
      <c r="AZ1066"/>
      <c r="BA1066"/>
      <c r="BB1066"/>
      <c r="BC1066"/>
      <c r="BD1066"/>
      <c r="BE1066"/>
      <c r="BF1066"/>
      <c r="BG1066"/>
      <c r="BH1066"/>
      <c r="BI1066"/>
      <c r="BJ1066"/>
      <c r="BK1066"/>
      <c r="BL1066"/>
      <c r="BM1066"/>
      <c r="BN1066"/>
      <c r="BO1066"/>
      <c r="BP1066"/>
      <c r="BQ1066"/>
      <c r="BR1066"/>
      <c r="BS1066"/>
      <c r="BT1066"/>
      <c r="BU1066"/>
      <c r="BV1066"/>
      <c r="BW1066"/>
      <c r="BX1066"/>
      <c r="BY1066"/>
      <c r="BZ1066"/>
      <c r="CA1066"/>
      <c r="CB1066"/>
      <c r="CC1066"/>
      <c r="CD1066"/>
      <c r="CE1066"/>
      <c r="CF1066"/>
      <c r="CG1066"/>
      <c r="CH1066"/>
      <c r="CI1066"/>
      <c r="CJ1066"/>
      <c r="CK1066"/>
      <c r="CL1066"/>
      <c r="CM1066"/>
      <c r="CN1066"/>
      <c r="CO1066"/>
      <c r="CP1066"/>
      <c r="CQ1066"/>
      <c r="CR1066"/>
      <c r="CS1066"/>
      <c r="CT1066"/>
      <c r="CU1066"/>
      <c r="CV1066"/>
      <c r="CW1066"/>
      <c r="CX1066"/>
      <c r="CY1066"/>
      <c r="CZ1066"/>
      <c r="DA1066"/>
      <c r="DB1066"/>
      <c r="DC1066"/>
      <c r="DD1066"/>
      <c r="DE1066"/>
      <c r="DF1066"/>
    </row>
    <row r="1067" spans="1:110" ht="14">
      <c r="A1067" s="3"/>
      <c r="B1067" s="3"/>
      <c r="C1067" s="4"/>
      <c r="D1067" s="4"/>
      <c r="E1067" s="4"/>
      <c r="F1067" s="5"/>
      <c r="G1067" s="4"/>
      <c r="AT1067"/>
      <c r="AU1067"/>
      <c r="AV1067"/>
      <c r="AW1067"/>
      <c r="AX1067"/>
      <c r="AY1067"/>
      <c r="AZ1067"/>
      <c r="BA1067"/>
      <c r="BB1067"/>
      <c r="BC1067"/>
      <c r="BD1067"/>
      <c r="BE1067"/>
      <c r="BF1067"/>
      <c r="BG1067"/>
      <c r="BH1067"/>
      <c r="BI1067"/>
      <c r="BJ1067"/>
      <c r="BK1067"/>
      <c r="BL1067"/>
      <c r="BM1067"/>
      <c r="BN1067"/>
      <c r="BO1067"/>
      <c r="BP1067"/>
      <c r="BQ1067"/>
      <c r="BR1067"/>
      <c r="BS1067"/>
      <c r="BT1067"/>
      <c r="BU1067"/>
      <c r="BV1067"/>
      <c r="BW1067"/>
      <c r="BX1067"/>
      <c r="BY1067"/>
      <c r="BZ1067"/>
      <c r="CA1067"/>
      <c r="CB1067"/>
      <c r="CC1067"/>
      <c r="CD1067"/>
      <c r="CE1067"/>
      <c r="CF1067"/>
      <c r="CG1067"/>
      <c r="CH1067"/>
      <c r="CI1067"/>
      <c r="CJ1067"/>
      <c r="CK1067"/>
      <c r="CL1067"/>
      <c r="CM1067"/>
      <c r="CN1067"/>
      <c r="CO1067"/>
      <c r="CP1067"/>
      <c r="CQ1067"/>
      <c r="CR1067"/>
      <c r="CS1067"/>
      <c r="CT1067"/>
      <c r="CU1067"/>
      <c r="CV1067"/>
      <c r="CW1067"/>
      <c r="CX1067"/>
      <c r="CY1067"/>
      <c r="CZ1067"/>
      <c r="DA1067"/>
      <c r="DB1067"/>
      <c r="DC1067"/>
      <c r="DD1067"/>
      <c r="DE1067"/>
      <c r="DF1067"/>
    </row>
    <row r="1068" spans="1:110" ht="14">
      <c r="A1068" s="3"/>
      <c r="B1068" s="3"/>
      <c r="C1068" s="4"/>
      <c r="D1068" s="4"/>
      <c r="E1068" s="4"/>
      <c r="F1068" s="5"/>
      <c r="G1068" s="4"/>
      <c r="AT1068"/>
      <c r="AU1068"/>
      <c r="AV1068"/>
      <c r="AW1068"/>
      <c r="AX1068"/>
      <c r="AY1068"/>
      <c r="AZ1068"/>
      <c r="BA1068"/>
      <c r="BB1068"/>
      <c r="BC1068"/>
      <c r="BD1068"/>
      <c r="BE1068"/>
      <c r="BF1068"/>
      <c r="BG1068"/>
      <c r="BH1068"/>
      <c r="BI1068"/>
      <c r="BJ1068"/>
      <c r="BK1068"/>
      <c r="BL1068"/>
      <c r="BM1068"/>
      <c r="BN1068"/>
      <c r="BO1068"/>
      <c r="BP1068"/>
      <c r="BQ1068"/>
      <c r="BR1068"/>
      <c r="BS1068"/>
      <c r="BT1068"/>
      <c r="BU1068"/>
      <c r="BV1068"/>
      <c r="BW1068"/>
      <c r="BX1068"/>
      <c r="BY1068"/>
      <c r="BZ1068"/>
      <c r="CA1068"/>
      <c r="CB1068"/>
      <c r="CC1068"/>
      <c r="CD1068"/>
      <c r="CE1068"/>
      <c r="CF1068"/>
      <c r="CG1068"/>
      <c r="CH1068"/>
      <c r="CI1068"/>
      <c r="CJ1068"/>
      <c r="CK1068"/>
      <c r="CL1068"/>
      <c r="CM1068"/>
      <c r="CN1068"/>
      <c r="CO1068"/>
      <c r="CP1068"/>
      <c r="CQ1068"/>
      <c r="CR1068"/>
      <c r="CS1068"/>
      <c r="CT1068"/>
      <c r="CU1068"/>
      <c r="CV1068"/>
      <c r="CW1068"/>
      <c r="CX1068"/>
      <c r="CY1068"/>
      <c r="CZ1068"/>
      <c r="DA1068"/>
      <c r="DB1068"/>
      <c r="DC1068"/>
      <c r="DD1068"/>
      <c r="DE1068"/>
      <c r="DF1068"/>
    </row>
    <row r="1069" spans="1:110" ht="14">
      <c r="A1069" s="3"/>
      <c r="B1069" s="3"/>
      <c r="C1069" s="4"/>
      <c r="D1069" s="4"/>
      <c r="E1069" s="4"/>
      <c r="F1069" s="5"/>
      <c r="G1069" s="4"/>
      <c r="AT1069"/>
      <c r="AU1069"/>
      <c r="AV1069"/>
      <c r="AW1069"/>
      <c r="AX1069"/>
      <c r="AY1069"/>
      <c r="AZ1069"/>
      <c r="BA1069"/>
      <c r="BB1069"/>
      <c r="BC1069"/>
      <c r="BD1069"/>
      <c r="BE1069"/>
      <c r="BF1069"/>
      <c r="BG1069"/>
      <c r="BH1069"/>
      <c r="BI1069"/>
      <c r="BJ1069"/>
      <c r="BK1069"/>
      <c r="BL1069"/>
      <c r="BM1069"/>
      <c r="BN1069"/>
      <c r="BO1069"/>
      <c r="BP1069"/>
      <c r="BQ1069"/>
      <c r="BR1069"/>
      <c r="BS1069"/>
      <c r="BT1069"/>
      <c r="BU1069"/>
      <c r="BV1069"/>
      <c r="BW1069"/>
      <c r="BX1069"/>
      <c r="BY1069"/>
      <c r="BZ1069"/>
      <c r="CA1069"/>
      <c r="CB1069"/>
      <c r="CC1069"/>
      <c r="CD1069"/>
      <c r="CE1069"/>
      <c r="CF1069"/>
      <c r="CG1069"/>
      <c r="CH1069"/>
      <c r="CI1069"/>
      <c r="CJ1069"/>
      <c r="CK1069"/>
      <c r="CL1069"/>
      <c r="CM1069"/>
      <c r="CN1069"/>
      <c r="CO1069"/>
      <c r="CP1069"/>
      <c r="CQ1069"/>
      <c r="CR1069"/>
      <c r="CS1069"/>
      <c r="CT1069"/>
      <c r="CU1069"/>
      <c r="CV1069"/>
      <c r="CW1069"/>
      <c r="CX1069"/>
      <c r="CY1069"/>
      <c r="CZ1069"/>
      <c r="DA1069"/>
      <c r="DB1069"/>
      <c r="DC1069"/>
      <c r="DD1069"/>
      <c r="DE1069"/>
      <c r="DF1069"/>
    </row>
    <row r="1070" spans="1:110" ht="14">
      <c r="A1070" s="3"/>
      <c r="B1070" s="3"/>
      <c r="C1070" s="4"/>
      <c r="D1070" s="4"/>
      <c r="E1070" s="4"/>
      <c r="F1070" s="5"/>
      <c r="G1070" s="4"/>
      <c r="AT1070"/>
      <c r="AU1070"/>
      <c r="AV1070"/>
      <c r="AW1070"/>
      <c r="AX1070"/>
      <c r="AY1070"/>
      <c r="AZ1070"/>
      <c r="BA1070"/>
      <c r="BB1070"/>
      <c r="BC1070"/>
      <c r="BD1070"/>
      <c r="BE1070"/>
      <c r="BF1070"/>
      <c r="BG1070"/>
      <c r="BH1070"/>
      <c r="BI1070"/>
      <c r="BJ1070"/>
      <c r="BK1070"/>
      <c r="BL1070"/>
      <c r="BM1070"/>
      <c r="BN1070"/>
      <c r="BO1070"/>
      <c r="BP1070"/>
      <c r="BQ1070"/>
      <c r="BR1070"/>
      <c r="BS1070"/>
      <c r="BT1070"/>
      <c r="BU1070"/>
      <c r="BV1070"/>
      <c r="BW1070"/>
      <c r="BX1070"/>
      <c r="BY1070"/>
      <c r="BZ1070"/>
      <c r="CA1070"/>
      <c r="CB1070"/>
      <c r="CC1070"/>
      <c r="CD1070"/>
      <c r="CE1070"/>
      <c r="CF1070"/>
      <c r="CG1070"/>
      <c r="CH1070"/>
      <c r="CI1070"/>
      <c r="CJ1070"/>
      <c r="CK1070"/>
      <c r="CL1070"/>
      <c r="CM1070"/>
      <c r="CN1070"/>
      <c r="CO1070"/>
      <c r="CP1070"/>
      <c r="CQ1070"/>
      <c r="CR1070"/>
      <c r="CS1070"/>
      <c r="CT1070"/>
      <c r="CU1070"/>
      <c r="CV1070"/>
      <c r="CW1070"/>
      <c r="CX1070"/>
      <c r="CY1070"/>
      <c r="CZ1070"/>
      <c r="DA1070"/>
      <c r="DB1070"/>
      <c r="DC1070"/>
      <c r="DD1070"/>
      <c r="DE1070"/>
      <c r="DF1070"/>
    </row>
    <row r="1071" spans="1:110" ht="14">
      <c r="A1071" s="3"/>
      <c r="B1071" s="3"/>
      <c r="C1071" s="4"/>
      <c r="D1071" s="4"/>
      <c r="E1071" s="4"/>
      <c r="F1071" s="5"/>
      <c r="G1071" s="4"/>
      <c r="AT1071"/>
      <c r="AU1071"/>
      <c r="AV1071"/>
      <c r="AW1071"/>
      <c r="AX1071"/>
      <c r="AY1071"/>
      <c r="AZ1071"/>
      <c r="BA1071"/>
      <c r="BB1071"/>
      <c r="BC1071"/>
      <c r="BD1071"/>
      <c r="BE1071"/>
      <c r="BF1071"/>
      <c r="BG1071"/>
      <c r="BH1071"/>
      <c r="BI1071"/>
      <c r="BJ1071"/>
      <c r="BK1071"/>
      <c r="BL1071"/>
      <c r="BM1071"/>
      <c r="BN1071"/>
      <c r="BO1071"/>
      <c r="BP1071"/>
      <c r="BQ1071"/>
      <c r="BR1071"/>
      <c r="BS1071"/>
      <c r="BT1071"/>
      <c r="BU1071"/>
      <c r="BV1071"/>
      <c r="BW1071"/>
      <c r="BX1071"/>
      <c r="BY1071"/>
      <c r="BZ1071"/>
      <c r="CA1071"/>
      <c r="CB1071"/>
      <c r="CC1071"/>
      <c r="CD1071"/>
      <c r="CE1071"/>
      <c r="CF1071"/>
      <c r="CG1071"/>
      <c r="CH1071"/>
      <c r="CI1071"/>
      <c r="CJ1071"/>
      <c r="CK1071"/>
      <c r="CL1071"/>
      <c r="CM1071"/>
      <c r="CN1071"/>
      <c r="CO1071"/>
      <c r="CP1071"/>
      <c r="CQ1071"/>
      <c r="CR1071"/>
      <c r="CS1071"/>
      <c r="CT1071"/>
      <c r="CU1071"/>
      <c r="CV1071"/>
      <c r="CW1071"/>
      <c r="CX1071"/>
      <c r="CY1071"/>
      <c r="CZ1071"/>
      <c r="DA1071"/>
      <c r="DB1071"/>
      <c r="DC1071"/>
      <c r="DD1071"/>
      <c r="DE1071"/>
      <c r="DF1071"/>
    </row>
    <row r="1072" spans="1:110" ht="14">
      <c r="A1072" s="3"/>
      <c r="B1072" s="3"/>
      <c r="C1072" s="4"/>
      <c r="D1072" s="4"/>
      <c r="E1072" s="4"/>
      <c r="F1072" s="5"/>
      <c r="G1072" s="4"/>
      <c r="AT1072"/>
      <c r="AU1072"/>
      <c r="AV1072"/>
      <c r="AW1072"/>
      <c r="AX1072"/>
      <c r="AY1072"/>
      <c r="AZ1072"/>
      <c r="BA1072"/>
      <c r="BB1072"/>
      <c r="BC1072"/>
      <c r="BD1072"/>
      <c r="BE1072"/>
      <c r="BF1072"/>
      <c r="BG1072"/>
      <c r="BH1072"/>
      <c r="BI1072"/>
      <c r="BJ1072"/>
      <c r="BK1072"/>
      <c r="BL1072"/>
      <c r="BM1072"/>
      <c r="BN1072"/>
      <c r="BO1072"/>
      <c r="BP1072"/>
      <c r="BQ1072"/>
      <c r="BR1072"/>
      <c r="BS1072"/>
      <c r="BT1072"/>
      <c r="BU1072"/>
      <c r="BV1072"/>
      <c r="BW1072"/>
      <c r="BX1072"/>
      <c r="BY1072"/>
      <c r="BZ1072"/>
      <c r="CA1072"/>
      <c r="CB1072"/>
      <c r="CC1072"/>
      <c r="CD1072"/>
      <c r="CE1072"/>
      <c r="CF1072"/>
      <c r="CG1072"/>
      <c r="CH1072"/>
      <c r="CI1072"/>
      <c r="CJ1072"/>
      <c r="CK1072"/>
      <c r="CL1072"/>
      <c r="CM1072"/>
      <c r="CN1072"/>
      <c r="CO1072"/>
      <c r="CP1072"/>
      <c r="CQ1072"/>
      <c r="CR1072"/>
      <c r="CS1072"/>
      <c r="CT1072"/>
      <c r="CU1072"/>
      <c r="CV1072"/>
      <c r="CW1072"/>
      <c r="CX1072"/>
      <c r="CY1072"/>
      <c r="CZ1072"/>
      <c r="DA1072"/>
      <c r="DB1072"/>
      <c r="DC1072"/>
      <c r="DD1072"/>
      <c r="DE1072"/>
      <c r="DF1072"/>
    </row>
    <row r="1073" spans="1:110" ht="14">
      <c r="A1073" s="3"/>
      <c r="B1073" s="3"/>
      <c r="C1073" s="4"/>
      <c r="D1073" s="4"/>
      <c r="E1073" s="4"/>
      <c r="F1073" s="5"/>
      <c r="G1073" s="4"/>
      <c r="AT1073"/>
      <c r="AU1073"/>
      <c r="AV1073"/>
      <c r="AW1073"/>
      <c r="AX1073"/>
      <c r="AY1073"/>
      <c r="AZ1073"/>
      <c r="BA1073"/>
      <c r="BB1073"/>
      <c r="BC1073"/>
      <c r="BD1073"/>
      <c r="BE1073"/>
      <c r="BF1073"/>
      <c r="BG1073"/>
      <c r="BH1073"/>
      <c r="BI1073"/>
      <c r="BJ1073"/>
      <c r="BK1073"/>
      <c r="BL1073"/>
      <c r="BM1073"/>
      <c r="BN1073"/>
      <c r="BO1073"/>
      <c r="BP1073"/>
      <c r="BQ1073"/>
      <c r="BR1073"/>
      <c r="BS1073"/>
      <c r="BT1073"/>
      <c r="BU1073"/>
      <c r="BV1073"/>
      <c r="BW1073"/>
      <c r="BX1073"/>
      <c r="BY1073"/>
      <c r="BZ1073"/>
      <c r="CA1073"/>
      <c r="CB1073"/>
      <c r="CC1073"/>
      <c r="CD1073"/>
      <c r="CE1073"/>
      <c r="CF1073"/>
      <c r="CG1073"/>
      <c r="CH1073"/>
      <c r="CI1073"/>
      <c r="CJ1073"/>
      <c r="CK1073"/>
      <c r="CL1073"/>
      <c r="CM1073"/>
      <c r="CN1073"/>
      <c r="CO1073"/>
      <c r="CP1073"/>
      <c r="CQ1073"/>
      <c r="CR1073"/>
      <c r="CS1073"/>
      <c r="CT1073"/>
      <c r="CU1073"/>
      <c r="CV1073"/>
      <c r="CW1073"/>
      <c r="CX1073"/>
      <c r="CY1073"/>
      <c r="CZ1073"/>
      <c r="DA1073"/>
      <c r="DB1073"/>
      <c r="DC1073"/>
      <c r="DD1073"/>
      <c r="DE1073"/>
      <c r="DF1073"/>
    </row>
    <row r="1074" spans="1:110" ht="14">
      <c r="A1074" s="3"/>
      <c r="B1074" s="3"/>
      <c r="C1074" s="4"/>
      <c r="D1074" s="4"/>
      <c r="E1074" s="4"/>
      <c r="F1074" s="5"/>
      <c r="G1074" s="4"/>
      <c r="AT1074"/>
      <c r="AU1074"/>
      <c r="AV1074"/>
      <c r="AW1074"/>
      <c r="AX1074"/>
      <c r="AY1074"/>
      <c r="AZ1074"/>
      <c r="BA1074"/>
      <c r="BB1074"/>
      <c r="BC1074"/>
      <c r="BD1074"/>
      <c r="BE1074"/>
      <c r="BF1074"/>
      <c r="BG1074"/>
      <c r="BH1074"/>
      <c r="BI1074"/>
      <c r="BJ1074"/>
      <c r="BK1074"/>
      <c r="BL1074"/>
      <c r="BM1074"/>
      <c r="BN1074"/>
      <c r="BO1074"/>
      <c r="BP1074"/>
      <c r="BQ1074"/>
      <c r="BR1074"/>
      <c r="BS1074"/>
      <c r="BT1074"/>
      <c r="BU1074"/>
      <c r="BV1074"/>
      <c r="BW1074"/>
      <c r="BX1074"/>
      <c r="BY1074"/>
      <c r="BZ1074"/>
      <c r="CA1074"/>
      <c r="CB1074"/>
      <c r="CC1074"/>
      <c r="CD1074"/>
      <c r="CE1074"/>
      <c r="CF1074"/>
      <c r="CG1074"/>
      <c r="CH1074"/>
      <c r="CI1074"/>
      <c r="CJ1074"/>
      <c r="CK1074"/>
      <c r="CL1074"/>
      <c r="CM1074"/>
      <c r="CN1074"/>
      <c r="CO1074"/>
      <c r="CP1074"/>
      <c r="CQ1074"/>
      <c r="CR1074"/>
      <c r="CS1074"/>
      <c r="CT1074"/>
      <c r="CU1074"/>
      <c r="CV1074"/>
      <c r="CW1074"/>
      <c r="CX1074"/>
      <c r="CY1074"/>
      <c r="CZ1074"/>
      <c r="DA1074"/>
      <c r="DB1074"/>
      <c r="DC1074"/>
      <c r="DD1074"/>
      <c r="DE1074"/>
      <c r="DF1074"/>
    </row>
    <row r="1075" spans="1:110" ht="14">
      <c r="A1075" s="3"/>
      <c r="B1075" s="3"/>
      <c r="C1075" s="4"/>
      <c r="D1075" s="4"/>
      <c r="E1075" s="4"/>
      <c r="F1075" s="5"/>
      <c r="G1075" s="4"/>
      <c r="AT1075"/>
      <c r="AU1075"/>
      <c r="AV1075"/>
      <c r="AW1075"/>
      <c r="AX1075"/>
      <c r="AY1075"/>
      <c r="AZ1075"/>
      <c r="BA1075"/>
      <c r="BB1075"/>
      <c r="BC1075"/>
      <c r="BD1075"/>
      <c r="BE1075"/>
      <c r="BF1075"/>
      <c r="BG1075"/>
      <c r="BH1075"/>
      <c r="BI1075"/>
      <c r="BJ1075"/>
      <c r="BK1075"/>
      <c r="BL1075"/>
      <c r="BM1075"/>
      <c r="BN1075"/>
      <c r="BO1075"/>
      <c r="BP1075"/>
      <c r="BQ1075"/>
      <c r="BR1075"/>
      <c r="BS1075"/>
      <c r="BT1075"/>
      <c r="BU1075"/>
      <c r="BV1075"/>
      <c r="BW1075"/>
      <c r="BX1075"/>
      <c r="BY1075"/>
      <c r="BZ1075"/>
      <c r="CA1075"/>
      <c r="CB1075"/>
      <c r="CC1075"/>
      <c r="CD1075"/>
      <c r="CE1075"/>
      <c r="CF1075"/>
      <c r="CG1075"/>
      <c r="CH1075"/>
      <c r="CI1075"/>
      <c r="CJ1075"/>
      <c r="CK1075"/>
      <c r="CL1075"/>
      <c r="CM1075"/>
      <c r="CN1075"/>
      <c r="CO1075"/>
      <c r="CP1075"/>
      <c r="CQ1075"/>
      <c r="CR1075"/>
      <c r="CS1075"/>
      <c r="CT1075"/>
      <c r="CU1075"/>
      <c r="CV1075"/>
      <c r="CW1075"/>
      <c r="CX1075"/>
      <c r="CY1075"/>
      <c r="CZ1075"/>
      <c r="DA1075"/>
      <c r="DB1075"/>
      <c r="DC1075"/>
      <c r="DD1075"/>
      <c r="DE1075"/>
      <c r="DF1075"/>
    </row>
    <row r="1076" spans="1:110" ht="14">
      <c r="A1076" s="3"/>
      <c r="B1076" s="3"/>
      <c r="C1076" s="4"/>
      <c r="D1076" s="4"/>
      <c r="E1076" s="4"/>
      <c r="F1076" s="5"/>
      <c r="G1076" s="4"/>
      <c r="AT1076"/>
      <c r="AU1076"/>
      <c r="AV1076"/>
      <c r="AW1076"/>
      <c r="AX1076"/>
      <c r="AY1076"/>
      <c r="AZ1076"/>
      <c r="BA1076"/>
      <c r="BB1076"/>
      <c r="BC1076"/>
      <c r="BD1076"/>
      <c r="BE1076"/>
      <c r="BF1076"/>
      <c r="BG1076"/>
      <c r="BH1076"/>
      <c r="BI1076"/>
      <c r="BJ1076"/>
      <c r="BK1076"/>
      <c r="BL1076"/>
      <c r="BM1076"/>
      <c r="BN1076"/>
      <c r="BO1076"/>
      <c r="BP1076"/>
      <c r="BQ1076"/>
      <c r="BR1076"/>
      <c r="BS1076"/>
      <c r="BT1076"/>
      <c r="BU1076"/>
      <c r="BV1076"/>
      <c r="BW1076"/>
      <c r="BX1076"/>
      <c r="BY1076"/>
      <c r="BZ1076"/>
      <c r="CA1076"/>
      <c r="CB1076"/>
      <c r="CC1076"/>
      <c r="CD1076"/>
      <c r="CE1076"/>
      <c r="CF1076"/>
      <c r="CG1076"/>
      <c r="CH1076"/>
      <c r="CI1076"/>
      <c r="CJ1076"/>
      <c r="CK1076"/>
      <c r="CL1076"/>
      <c r="CM1076"/>
      <c r="CN1076"/>
      <c r="CO1076"/>
      <c r="CP1076"/>
      <c r="CQ1076"/>
      <c r="CR1076"/>
      <c r="CS1076"/>
      <c r="CT1076"/>
      <c r="CU1076"/>
      <c r="CV1076"/>
      <c r="CW1076"/>
      <c r="CX1076"/>
      <c r="CY1076"/>
      <c r="CZ1076"/>
      <c r="DA1076"/>
      <c r="DB1076"/>
      <c r="DC1076"/>
      <c r="DD1076"/>
      <c r="DE1076"/>
      <c r="DF1076"/>
    </row>
    <row r="1077" spans="1:110" ht="14">
      <c r="A1077" s="3"/>
      <c r="B1077" s="3"/>
      <c r="C1077" s="4"/>
      <c r="D1077" s="4"/>
      <c r="E1077" s="4"/>
      <c r="F1077" s="5"/>
      <c r="G1077" s="4"/>
      <c r="AT1077"/>
      <c r="AU1077"/>
      <c r="AV1077"/>
      <c r="AW1077"/>
      <c r="AX1077"/>
      <c r="AY1077"/>
      <c r="AZ1077"/>
      <c r="BA1077"/>
      <c r="BB1077"/>
      <c r="BC1077"/>
      <c r="BD1077"/>
      <c r="BE1077"/>
      <c r="BF1077"/>
      <c r="BG1077"/>
      <c r="BH1077"/>
      <c r="BI1077"/>
      <c r="BJ1077"/>
      <c r="BK1077"/>
      <c r="BL1077"/>
      <c r="BM1077"/>
      <c r="BN1077"/>
      <c r="BO1077"/>
      <c r="BP1077"/>
      <c r="BQ1077"/>
      <c r="BR1077"/>
      <c r="BS1077"/>
      <c r="BT1077"/>
      <c r="BU1077"/>
      <c r="BV1077"/>
      <c r="BW1077"/>
      <c r="BX1077"/>
      <c r="BY1077"/>
      <c r="BZ1077"/>
      <c r="CA1077"/>
      <c r="CB1077"/>
      <c r="CC1077"/>
      <c r="CD1077"/>
      <c r="CE1077"/>
      <c r="CF1077"/>
      <c r="CG1077"/>
      <c r="CH1077"/>
      <c r="CI1077"/>
      <c r="CJ1077"/>
      <c r="CK1077"/>
      <c r="CL1077"/>
      <c r="CM1077"/>
      <c r="CN1077"/>
      <c r="CO1077"/>
      <c r="CP1077"/>
      <c r="CQ1077"/>
      <c r="CR1077"/>
      <c r="CS1077"/>
      <c r="CT1077"/>
      <c r="CU1077"/>
      <c r="CV1077"/>
      <c r="CW1077"/>
      <c r="CX1077"/>
      <c r="CY1077"/>
      <c r="CZ1077"/>
      <c r="DA1077"/>
      <c r="DB1077"/>
      <c r="DC1077"/>
      <c r="DD1077"/>
      <c r="DE1077"/>
      <c r="DF1077"/>
    </row>
    <row r="1078" spans="1:110" ht="14">
      <c r="A1078" s="3"/>
      <c r="B1078" s="3"/>
      <c r="C1078" s="4"/>
      <c r="D1078" s="4"/>
      <c r="E1078" s="4"/>
      <c r="F1078" s="5"/>
      <c r="G1078" s="4"/>
      <c r="AT1078"/>
      <c r="AU1078"/>
      <c r="AV1078"/>
      <c r="AW1078"/>
      <c r="AX1078"/>
      <c r="AY1078"/>
      <c r="AZ1078"/>
      <c r="BA1078"/>
      <c r="BB1078"/>
      <c r="BC1078"/>
      <c r="BD1078"/>
      <c r="BE1078"/>
      <c r="BF1078"/>
      <c r="BG1078"/>
      <c r="BH1078"/>
      <c r="BI1078"/>
      <c r="BJ1078"/>
      <c r="BK1078"/>
      <c r="BL1078"/>
      <c r="BM1078"/>
      <c r="BN1078"/>
      <c r="BO1078"/>
      <c r="BP1078"/>
      <c r="BQ1078"/>
      <c r="BR1078"/>
      <c r="BS1078"/>
      <c r="BT1078"/>
      <c r="BU1078"/>
      <c r="BV1078"/>
      <c r="BW1078"/>
      <c r="BX1078"/>
      <c r="BY1078"/>
      <c r="BZ1078"/>
      <c r="CA1078"/>
      <c r="CB1078"/>
      <c r="CC1078"/>
      <c r="CD1078"/>
      <c r="CE1078"/>
      <c r="CF1078"/>
      <c r="CG1078"/>
      <c r="CH1078"/>
      <c r="CI1078"/>
      <c r="CJ1078"/>
      <c r="CK1078"/>
      <c r="CL1078"/>
      <c r="CM1078"/>
      <c r="CN1078"/>
      <c r="CO1078"/>
      <c r="CP1078"/>
      <c r="CQ1078"/>
      <c r="CR1078"/>
      <c r="CS1078"/>
      <c r="CT1078"/>
      <c r="CU1078"/>
      <c r="CV1078"/>
      <c r="CW1078"/>
      <c r="CX1078"/>
      <c r="CY1078"/>
      <c r="CZ1078"/>
      <c r="DA1078"/>
      <c r="DB1078"/>
      <c r="DC1078"/>
      <c r="DD1078"/>
      <c r="DE1078"/>
      <c r="DF1078"/>
    </row>
    <row r="1079" spans="1:110" ht="14">
      <c r="A1079" s="3"/>
      <c r="B1079" s="3"/>
      <c r="C1079" s="4"/>
      <c r="D1079" s="4"/>
      <c r="E1079" s="4"/>
      <c r="F1079" s="5"/>
      <c r="G1079" s="4"/>
      <c r="AT1079"/>
      <c r="AU1079"/>
      <c r="AV1079"/>
      <c r="AW1079"/>
      <c r="AX1079"/>
      <c r="AY1079"/>
      <c r="AZ1079"/>
      <c r="BA1079"/>
      <c r="BB1079"/>
      <c r="BC1079"/>
      <c r="BD1079"/>
      <c r="BE1079"/>
      <c r="BF1079"/>
      <c r="BG1079"/>
      <c r="BH1079"/>
      <c r="BI1079"/>
      <c r="BJ1079"/>
      <c r="BK1079"/>
      <c r="BL1079"/>
      <c r="BM1079"/>
      <c r="BN1079"/>
      <c r="BO1079"/>
      <c r="BP1079"/>
      <c r="BQ1079"/>
      <c r="BR1079"/>
      <c r="BS1079"/>
      <c r="BT1079"/>
      <c r="BU1079"/>
      <c r="BV1079"/>
      <c r="BW1079"/>
      <c r="BX1079"/>
      <c r="BY1079"/>
      <c r="BZ1079"/>
      <c r="CA1079"/>
      <c r="CB1079"/>
      <c r="CC1079"/>
      <c r="CD1079"/>
      <c r="CE1079"/>
      <c r="CF1079"/>
      <c r="CG1079"/>
      <c r="CH1079"/>
      <c r="CI1079"/>
      <c r="CJ1079"/>
      <c r="CK1079"/>
      <c r="CL1079"/>
      <c r="CM1079"/>
      <c r="CN1079"/>
      <c r="CO1079"/>
      <c r="CP1079"/>
      <c r="CQ1079"/>
      <c r="CR1079"/>
      <c r="CS1079"/>
      <c r="CT1079"/>
      <c r="CU1079"/>
      <c r="CV1079"/>
      <c r="CW1079"/>
      <c r="CX1079"/>
      <c r="CY1079"/>
      <c r="CZ1079"/>
      <c r="DA1079"/>
      <c r="DB1079"/>
      <c r="DC1079"/>
      <c r="DD1079"/>
      <c r="DE1079"/>
      <c r="DF1079"/>
    </row>
    <row r="1080" spans="1:110" ht="14">
      <c r="A1080" s="3"/>
      <c r="B1080" s="3"/>
      <c r="C1080" s="4"/>
      <c r="D1080" s="4"/>
      <c r="E1080" s="4"/>
      <c r="F1080" s="5"/>
      <c r="G1080" s="4"/>
      <c r="AT1080"/>
      <c r="AU1080"/>
      <c r="AV1080"/>
      <c r="AW1080"/>
      <c r="AX1080"/>
      <c r="AY1080"/>
      <c r="AZ1080"/>
      <c r="BA1080"/>
      <c r="BB1080"/>
      <c r="BC1080"/>
      <c r="BD1080"/>
      <c r="BE1080"/>
      <c r="BF1080"/>
      <c r="BG1080"/>
      <c r="BH1080"/>
      <c r="BI1080"/>
      <c r="BJ1080"/>
      <c r="BK1080"/>
      <c r="BL1080"/>
      <c r="BM1080"/>
      <c r="BN1080"/>
      <c r="BO1080"/>
      <c r="BP1080"/>
      <c r="BQ1080"/>
      <c r="BR1080"/>
      <c r="BS1080"/>
      <c r="BT1080"/>
      <c r="BU1080"/>
      <c r="BV1080"/>
      <c r="BW1080"/>
      <c r="BX1080"/>
      <c r="BY1080"/>
      <c r="BZ1080"/>
      <c r="CA1080"/>
      <c r="CB1080"/>
      <c r="CC1080"/>
      <c r="CD1080"/>
      <c r="CE1080"/>
      <c r="CF1080"/>
      <c r="CG1080"/>
      <c r="CH1080"/>
      <c r="CI1080"/>
      <c r="CJ1080"/>
      <c r="CK1080"/>
      <c r="CL1080"/>
      <c r="CM1080"/>
      <c r="CN1080"/>
      <c r="CO1080"/>
      <c r="CP1080"/>
      <c r="CQ1080"/>
      <c r="CR1080"/>
      <c r="CS1080"/>
      <c r="CT1080"/>
      <c r="CU1080"/>
      <c r="CV1080"/>
      <c r="CW1080"/>
      <c r="CX1080"/>
      <c r="CY1080"/>
      <c r="CZ1080"/>
      <c r="DA1080"/>
      <c r="DB1080"/>
      <c r="DC1080"/>
      <c r="DD1080"/>
      <c r="DE1080"/>
      <c r="DF1080"/>
    </row>
    <row r="1081" spans="1:110" ht="14">
      <c r="A1081" s="3"/>
      <c r="B1081" s="3"/>
      <c r="C1081" s="4"/>
      <c r="D1081" s="4"/>
      <c r="E1081" s="4"/>
      <c r="F1081" s="5"/>
      <c r="G1081" s="4"/>
      <c r="AT1081"/>
      <c r="AU1081"/>
      <c r="AV1081"/>
      <c r="AW1081"/>
      <c r="AX1081"/>
      <c r="AY1081"/>
      <c r="AZ1081"/>
      <c r="BA1081"/>
      <c r="BB1081"/>
      <c r="BC1081"/>
      <c r="BD1081"/>
      <c r="BE1081"/>
      <c r="BF1081"/>
      <c r="BG1081"/>
      <c r="BH1081"/>
      <c r="BI1081"/>
      <c r="BJ1081"/>
      <c r="BK1081"/>
      <c r="BL1081"/>
      <c r="BM1081"/>
      <c r="BN1081"/>
      <c r="BO1081"/>
      <c r="BP1081"/>
      <c r="BQ1081"/>
      <c r="BR1081"/>
      <c r="BS1081"/>
      <c r="BT1081"/>
      <c r="BU1081"/>
      <c r="BV1081"/>
      <c r="BW1081"/>
      <c r="BX1081"/>
      <c r="BY1081"/>
      <c r="BZ1081"/>
      <c r="CA1081"/>
      <c r="CB1081"/>
      <c r="CC1081"/>
      <c r="CD1081"/>
      <c r="CE1081"/>
      <c r="CF1081"/>
      <c r="CG1081"/>
      <c r="CH1081"/>
      <c r="CI1081"/>
      <c r="CJ1081"/>
      <c r="CK1081"/>
      <c r="CL1081"/>
      <c r="CM1081"/>
      <c r="CN1081"/>
      <c r="CO1081"/>
      <c r="CP1081"/>
      <c r="CQ1081"/>
      <c r="CR1081"/>
      <c r="CS1081"/>
      <c r="CT1081"/>
      <c r="CU1081"/>
      <c r="CV1081"/>
      <c r="CW1081"/>
      <c r="CX1081"/>
      <c r="CY1081"/>
      <c r="CZ1081"/>
      <c r="DA1081"/>
      <c r="DB1081"/>
      <c r="DC1081"/>
      <c r="DD1081"/>
      <c r="DE1081"/>
      <c r="DF1081"/>
    </row>
    <row r="1082" spans="1:110" ht="14">
      <c r="A1082" s="3"/>
      <c r="B1082" s="3"/>
      <c r="C1082" s="4"/>
      <c r="D1082" s="4"/>
      <c r="E1082" s="4"/>
      <c r="F1082" s="5"/>
      <c r="G1082" s="4"/>
      <c r="AT1082"/>
      <c r="AU1082"/>
      <c r="AV1082"/>
      <c r="AW1082"/>
      <c r="AX1082"/>
      <c r="AY1082"/>
      <c r="AZ1082"/>
      <c r="BA1082"/>
      <c r="BB1082"/>
      <c r="BC1082"/>
      <c r="BD1082"/>
      <c r="BE1082"/>
      <c r="BF1082"/>
      <c r="BG1082"/>
      <c r="BH1082"/>
      <c r="BI1082"/>
      <c r="BJ1082"/>
      <c r="BK1082"/>
      <c r="BL1082"/>
      <c r="BM1082"/>
      <c r="BN1082"/>
      <c r="BO1082"/>
      <c r="BP1082"/>
      <c r="BQ1082"/>
      <c r="BR1082"/>
      <c r="BS1082"/>
      <c r="BT1082"/>
      <c r="BU1082"/>
      <c r="BV1082"/>
      <c r="BW1082"/>
      <c r="BX1082"/>
      <c r="BY1082"/>
      <c r="BZ1082"/>
      <c r="CA1082"/>
      <c r="CB1082"/>
      <c r="CC1082"/>
      <c r="CD1082"/>
      <c r="CE1082"/>
      <c r="CF1082"/>
      <c r="CG1082"/>
      <c r="CH1082"/>
      <c r="CI1082"/>
      <c r="CJ1082"/>
      <c r="CK1082"/>
      <c r="CL1082"/>
      <c r="CM1082"/>
      <c r="CN1082"/>
      <c r="CO1082"/>
      <c r="CP1082"/>
      <c r="CQ1082"/>
      <c r="CR1082"/>
      <c r="CS1082"/>
      <c r="CT1082"/>
      <c r="CU1082"/>
      <c r="CV1082"/>
      <c r="CW1082"/>
      <c r="CX1082"/>
      <c r="CY1082"/>
      <c r="CZ1082"/>
      <c r="DA1082"/>
      <c r="DB1082"/>
      <c r="DC1082"/>
      <c r="DD1082"/>
      <c r="DE1082"/>
      <c r="DF1082"/>
    </row>
    <row r="1083" spans="1:110" ht="14">
      <c r="A1083" s="3"/>
      <c r="B1083" s="3"/>
      <c r="C1083" s="4"/>
      <c r="D1083" s="4"/>
      <c r="E1083" s="4"/>
      <c r="F1083" s="5"/>
      <c r="G1083" s="4"/>
      <c r="AT1083"/>
      <c r="AU1083"/>
      <c r="AV1083"/>
      <c r="AW1083"/>
      <c r="AX1083"/>
      <c r="AY1083"/>
      <c r="AZ1083"/>
      <c r="BA1083"/>
      <c r="BB1083"/>
      <c r="BC1083"/>
      <c r="BD1083"/>
      <c r="BE1083"/>
      <c r="BF1083"/>
      <c r="BG1083"/>
      <c r="BH1083"/>
      <c r="BI1083"/>
      <c r="BJ1083"/>
      <c r="BK1083"/>
      <c r="BL1083"/>
      <c r="BM1083"/>
      <c r="BN1083"/>
      <c r="BO1083"/>
      <c r="BP1083"/>
      <c r="BQ1083"/>
      <c r="BR1083"/>
      <c r="BS1083"/>
      <c r="BT1083"/>
      <c r="BU1083"/>
      <c r="BV1083"/>
      <c r="BW1083"/>
      <c r="BX1083"/>
      <c r="BY1083"/>
      <c r="BZ1083"/>
      <c r="CA1083"/>
      <c r="CB1083"/>
      <c r="CC1083"/>
      <c r="CD1083"/>
      <c r="CE1083"/>
      <c r="CF1083"/>
      <c r="CG1083"/>
      <c r="CH1083"/>
      <c r="CI1083"/>
      <c r="CJ1083"/>
      <c r="CK1083"/>
      <c r="CL1083"/>
      <c r="CM1083"/>
      <c r="CN1083"/>
      <c r="CO1083"/>
      <c r="CP1083"/>
      <c r="CQ1083"/>
      <c r="CR1083"/>
      <c r="CS1083"/>
      <c r="CT1083"/>
      <c r="CU1083"/>
      <c r="CV1083"/>
      <c r="CW1083"/>
      <c r="CX1083"/>
      <c r="CY1083"/>
      <c r="CZ1083"/>
      <c r="DA1083"/>
      <c r="DB1083"/>
      <c r="DC1083"/>
      <c r="DD1083"/>
      <c r="DE1083"/>
      <c r="DF1083"/>
    </row>
    <row r="1084" spans="1:110" ht="14">
      <c r="A1084" s="3"/>
      <c r="B1084" s="3"/>
      <c r="C1084" s="4"/>
      <c r="D1084" s="4"/>
      <c r="E1084" s="4"/>
      <c r="F1084" s="5"/>
      <c r="G1084" s="4"/>
      <c r="AT1084"/>
      <c r="AU1084"/>
      <c r="AV1084"/>
      <c r="AW1084"/>
      <c r="AX1084"/>
      <c r="AY1084"/>
      <c r="AZ1084"/>
      <c r="BA1084"/>
      <c r="BB1084"/>
      <c r="BC1084"/>
      <c r="BD1084"/>
      <c r="BE1084"/>
      <c r="BF1084"/>
      <c r="BG1084"/>
      <c r="BH1084"/>
      <c r="BI1084"/>
      <c r="BJ1084"/>
      <c r="BK1084"/>
      <c r="BL1084"/>
      <c r="BM1084"/>
      <c r="BN1084"/>
      <c r="BO1084"/>
      <c r="BP1084"/>
      <c r="BQ1084"/>
      <c r="BR1084"/>
      <c r="BS1084"/>
      <c r="BT1084"/>
      <c r="BU1084"/>
      <c r="BV1084"/>
      <c r="BW1084"/>
      <c r="BX1084"/>
      <c r="BY1084"/>
      <c r="BZ1084"/>
      <c r="CA1084"/>
      <c r="CB1084"/>
      <c r="CC1084"/>
      <c r="CD1084"/>
      <c r="CE1084"/>
      <c r="CF1084"/>
      <c r="CG1084"/>
      <c r="CH1084"/>
      <c r="CI1084"/>
      <c r="CJ1084"/>
      <c r="CK1084"/>
      <c r="CL1084"/>
      <c r="CM1084"/>
      <c r="CN1084"/>
      <c r="CO1084"/>
      <c r="CP1084"/>
      <c r="CQ1084"/>
      <c r="CR1084"/>
      <c r="CS1084"/>
      <c r="CT1084"/>
      <c r="CU1084"/>
      <c r="CV1084"/>
      <c r="CW1084"/>
      <c r="CX1084"/>
      <c r="CY1084"/>
      <c r="CZ1084"/>
      <c r="DA1084"/>
      <c r="DB1084"/>
      <c r="DC1084"/>
      <c r="DD1084"/>
      <c r="DE1084"/>
      <c r="DF1084"/>
    </row>
    <row r="1085" spans="1:110" ht="14">
      <c r="A1085" s="3"/>
      <c r="B1085" s="3"/>
      <c r="C1085" s="4"/>
      <c r="D1085" s="4"/>
      <c r="E1085" s="4"/>
      <c r="F1085" s="5"/>
      <c r="G1085" s="4"/>
      <c r="AT1085"/>
      <c r="AU1085"/>
      <c r="AV1085"/>
      <c r="AW1085"/>
      <c r="AX1085"/>
      <c r="AY1085"/>
      <c r="AZ1085"/>
      <c r="BA1085"/>
      <c r="BB1085"/>
      <c r="BC1085"/>
      <c r="BD1085"/>
      <c r="BE1085"/>
      <c r="BF1085"/>
      <c r="BG1085"/>
      <c r="BH1085"/>
      <c r="BI1085"/>
      <c r="BJ1085"/>
      <c r="BK1085"/>
      <c r="BL1085"/>
      <c r="BM1085"/>
      <c r="BN1085"/>
      <c r="BO1085"/>
      <c r="BP1085"/>
      <c r="BQ1085"/>
      <c r="BR1085"/>
      <c r="BS1085"/>
      <c r="BT1085"/>
      <c r="BU1085"/>
      <c r="BV1085"/>
      <c r="BW1085"/>
      <c r="BX1085"/>
      <c r="BY1085"/>
      <c r="BZ1085"/>
      <c r="CA1085"/>
      <c r="CB1085"/>
      <c r="CC1085"/>
      <c r="CD1085"/>
      <c r="CE1085"/>
      <c r="CF1085"/>
      <c r="CG1085"/>
      <c r="CH1085"/>
      <c r="CI1085"/>
      <c r="CJ1085"/>
      <c r="CK1085"/>
      <c r="CL1085"/>
      <c r="CM1085"/>
      <c r="CN1085"/>
      <c r="CO1085"/>
      <c r="CP1085"/>
      <c r="CQ1085"/>
      <c r="CR1085"/>
      <c r="CS1085"/>
      <c r="CT1085"/>
      <c r="CU1085"/>
      <c r="CV1085"/>
      <c r="CW1085"/>
      <c r="CX1085"/>
      <c r="CY1085"/>
      <c r="CZ1085"/>
      <c r="DA1085"/>
      <c r="DB1085"/>
      <c r="DC1085"/>
      <c r="DD1085"/>
      <c r="DE1085"/>
      <c r="DF1085"/>
    </row>
    <row r="1086" spans="1:110" ht="14">
      <c r="A1086" s="3"/>
      <c r="B1086" s="3"/>
      <c r="C1086" s="4"/>
      <c r="D1086" s="4"/>
      <c r="E1086" s="4"/>
      <c r="F1086" s="5"/>
      <c r="G1086" s="4"/>
      <c r="AT1086"/>
      <c r="AU1086"/>
      <c r="AV1086"/>
      <c r="AW1086"/>
      <c r="AX1086"/>
      <c r="AY1086"/>
      <c r="AZ1086"/>
      <c r="BA1086"/>
      <c r="BB1086"/>
      <c r="BC1086"/>
      <c r="BD1086"/>
      <c r="BE1086"/>
      <c r="BF1086"/>
      <c r="BG1086"/>
      <c r="BH1086"/>
      <c r="BI1086"/>
      <c r="BJ1086"/>
      <c r="BK1086"/>
      <c r="BL1086"/>
      <c r="BM1086"/>
      <c r="BN1086"/>
      <c r="BO1086"/>
      <c r="BP1086"/>
      <c r="BQ1086"/>
      <c r="BR1086"/>
      <c r="BS1086"/>
      <c r="BT1086"/>
      <c r="BU1086"/>
      <c r="BV1086"/>
      <c r="BW1086"/>
      <c r="BX1086"/>
      <c r="BY1086"/>
      <c r="BZ1086"/>
      <c r="CA1086"/>
      <c r="CB1086"/>
      <c r="CC1086"/>
      <c r="CD1086"/>
      <c r="CE1086"/>
      <c r="CF1086"/>
      <c r="CG1086"/>
      <c r="CH1086"/>
      <c r="CI1086"/>
      <c r="CJ1086"/>
      <c r="CK1086"/>
      <c r="CL1086"/>
      <c r="CM1086"/>
      <c r="CN1086"/>
      <c r="CO1086"/>
      <c r="CP1086"/>
      <c r="CQ1086"/>
      <c r="CR1086"/>
      <c r="CS1086"/>
      <c r="CT1086"/>
      <c r="CU1086"/>
      <c r="CV1086"/>
      <c r="CW1086"/>
      <c r="CX1086"/>
      <c r="CY1086"/>
      <c r="CZ1086"/>
      <c r="DA1086"/>
      <c r="DB1086"/>
      <c r="DC1086"/>
      <c r="DD1086"/>
      <c r="DE1086"/>
      <c r="DF1086"/>
    </row>
    <row r="1087" spans="1:110" ht="14">
      <c r="A1087" s="3"/>
      <c r="B1087" s="3"/>
      <c r="C1087" s="4"/>
      <c r="D1087" s="4"/>
      <c r="E1087" s="4"/>
      <c r="F1087" s="5"/>
      <c r="G1087" s="4"/>
      <c r="AT1087"/>
      <c r="AU1087"/>
      <c r="AV1087"/>
      <c r="AW1087"/>
      <c r="AX1087"/>
      <c r="AY1087"/>
      <c r="AZ1087"/>
      <c r="BA1087"/>
      <c r="BB1087"/>
      <c r="BC1087"/>
      <c r="BD1087"/>
      <c r="BE1087"/>
      <c r="BF1087"/>
      <c r="BG1087"/>
      <c r="BH1087"/>
      <c r="BI1087"/>
      <c r="BJ1087"/>
      <c r="BK1087"/>
      <c r="BL1087"/>
      <c r="BM1087"/>
      <c r="BN1087"/>
      <c r="BO1087"/>
      <c r="BP1087"/>
      <c r="BQ1087"/>
      <c r="BR1087"/>
      <c r="BS1087"/>
      <c r="BT1087"/>
      <c r="BU1087"/>
      <c r="BV1087"/>
      <c r="BW1087"/>
      <c r="BX1087"/>
      <c r="BY1087"/>
      <c r="BZ1087"/>
      <c r="CA1087"/>
      <c r="CB1087"/>
      <c r="CC1087"/>
      <c r="CD1087"/>
      <c r="CE1087"/>
      <c r="CF1087"/>
      <c r="CG1087"/>
      <c r="CH1087"/>
      <c r="CI1087"/>
      <c r="CJ1087"/>
      <c r="CK1087"/>
      <c r="CL1087"/>
      <c r="CM1087"/>
      <c r="CN1087"/>
      <c r="CO1087"/>
      <c r="CP1087"/>
      <c r="CQ1087"/>
      <c r="CR1087"/>
      <c r="CS1087"/>
      <c r="CT1087"/>
      <c r="CU1087"/>
      <c r="CV1087"/>
      <c r="CW1087"/>
      <c r="CX1087"/>
      <c r="CY1087"/>
      <c r="CZ1087"/>
      <c r="DA1087"/>
      <c r="DB1087"/>
      <c r="DC1087"/>
      <c r="DD1087"/>
      <c r="DE1087"/>
      <c r="DF1087"/>
    </row>
    <row r="1088" spans="1:110" ht="14">
      <c r="A1088" s="3"/>
      <c r="B1088" s="3"/>
      <c r="C1088" s="4"/>
      <c r="D1088" s="4"/>
      <c r="E1088" s="4"/>
      <c r="F1088" s="5"/>
      <c r="G1088" s="4"/>
      <c r="AT1088"/>
      <c r="AU1088"/>
      <c r="AV1088"/>
      <c r="AW1088"/>
      <c r="AX1088"/>
      <c r="AY1088"/>
      <c r="AZ1088"/>
      <c r="BA1088"/>
      <c r="BB1088"/>
      <c r="BC1088"/>
      <c r="BD1088"/>
      <c r="BE1088"/>
      <c r="BF1088"/>
      <c r="BG1088"/>
      <c r="BH1088"/>
      <c r="BI1088"/>
      <c r="BJ1088"/>
      <c r="BK1088"/>
      <c r="BL1088"/>
      <c r="BM1088"/>
      <c r="BN1088"/>
      <c r="BO1088"/>
      <c r="BP1088"/>
      <c r="BQ1088"/>
      <c r="BR1088"/>
      <c r="BS1088"/>
      <c r="BT1088"/>
      <c r="BU1088"/>
      <c r="BV1088"/>
      <c r="BW1088"/>
      <c r="BX1088"/>
      <c r="BY1088"/>
      <c r="BZ1088"/>
      <c r="CA1088"/>
      <c r="CB1088"/>
      <c r="CC1088"/>
      <c r="CD1088"/>
      <c r="CE1088"/>
      <c r="CF1088"/>
      <c r="CG1088"/>
      <c r="CH1088"/>
      <c r="CI1088"/>
      <c r="CJ1088"/>
      <c r="CK1088"/>
      <c r="CL1088"/>
      <c r="CM1088"/>
      <c r="CN1088"/>
      <c r="CO1088"/>
      <c r="CP1088"/>
      <c r="CQ1088"/>
      <c r="CR1088"/>
      <c r="CS1088"/>
      <c r="CT1088"/>
      <c r="CU1088"/>
      <c r="CV1088"/>
      <c r="CW1088"/>
      <c r="CX1088"/>
      <c r="CY1088"/>
      <c r="CZ1088"/>
      <c r="DA1088"/>
      <c r="DB1088"/>
      <c r="DC1088"/>
      <c r="DD1088"/>
      <c r="DE1088"/>
      <c r="DF1088"/>
    </row>
    <row r="1089" spans="1:110" ht="14">
      <c r="A1089" s="3"/>
      <c r="B1089" s="3"/>
      <c r="C1089" s="4"/>
      <c r="D1089" s="4"/>
      <c r="E1089" s="4"/>
      <c r="F1089" s="5"/>
      <c r="G1089" s="4"/>
      <c r="AT1089"/>
      <c r="AU1089"/>
      <c r="AV1089"/>
      <c r="AW1089"/>
      <c r="AX1089"/>
      <c r="AY1089"/>
      <c r="AZ1089"/>
      <c r="BA1089"/>
      <c r="BB1089"/>
      <c r="BC1089"/>
      <c r="BD1089"/>
      <c r="BE1089"/>
      <c r="BF1089"/>
      <c r="BG1089"/>
      <c r="BH1089"/>
      <c r="BI1089"/>
      <c r="BJ1089"/>
      <c r="BK1089"/>
      <c r="BL1089"/>
      <c r="BM1089"/>
      <c r="BN1089"/>
      <c r="BO1089"/>
      <c r="BP1089"/>
      <c r="BQ1089"/>
      <c r="BR1089"/>
      <c r="BS1089"/>
      <c r="BT1089"/>
      <c r="BU1089"/>
      <c r="BV1089"/>
      <c r="BW1089"/>
      <c r="BX1089"/>
      <c r="BY1089"/>
      <c r="BZ1089"/>
      <c r="CA1089"/>
      <c r="CB1089"/>
      <c r="CC1089"/>
      <c r="CD1089"/>
      <c r="CE1089"/>
      <c r="CF1089"/>
      <c r="CG1089"/>
      <c r="CH1089"/>
      <c r="CI1089"/>
      <c r="CJ1089"/>
      <c r="CK1089"/>
      <c r="CL1089"/>
      <c r="CM1089"/>
      <c r="CN1089"/>
      <c r="CO1089"/>
      <c r="CP1089"/>
      <c r="CQ1089"/>
      <c r="CR1089"/>
      <c r="CS1089"/>
      <c r="CT1089"/>
      <c r="CU1089"/>
      <c r="CV1089"/>
      <c r="CW1089"/>
      <c r="CX1089"/>
      <c r="CY1089"/>
      <c r="CZ1089"/>
      <c r="DA1089"/>
      <c r="DB1089"/>
      <c r="DC1089"/>
      <c r="DD1089"/>
      <c r="DE1089"/>
      <c r="DF1089"/>
    </row>
    <row r="1090" spans="1:110" ht="14">
      <c r="A1090" s="3"/>
      <c r="B1090" s="3"/>
      <c r="C1090" s="4"/>
      <c r="D1090" s="4"/>
      <c r="E1090" s="4"/>
      <c r="F1090" s="5"/>
      <c r="G1090" s="4"/>
      <c r="AT1090"/>
      <c r="AU1090"/>
      <c r="AV1090"/>
      <c r="AW1090"/>
      <c r="AX1090"/>
      <c r="AY1090"/>
      <c r="AZ1090"/>
      <c r="BA1090"/>
      <c r="BB1090"/>
      <c r="BC1090"/>
      <c r="BD1090"/>
      <c r="BE1090"/>
      <c r="BF1090"/>
      <c r="BG1090"/>
      <c r="BH1090"/>
      <c r="BI1090"/>
      <c r="BJ1090"/>
      <c r="BK1090"/>
      <c r="BL1090"/>
      <c r="BM1090"/>
      <c r="BN1090"/>
      <c r="BO1090"/>
      <c r="BP1090"/>
      <c r="BQ1090"/>
      <c r="BR1090"/>
      <c r="BS1090"/>
      <c r="BT1090"/>
      <c r="BU1090"/>
      <c r="BV1090"/>
      <c r="BW1090"/>
      <c r="BX1090"/>
      <c r="BY1090"/>
      <c r="BZ1090"/>
      <c r="CA1090"/>
      <c r="CB1090"/>
      <c r="CC1090"/>
      <c r="CD1090"/>
      <c r="CE1090"/>
      <c r="CF1090"/>
      <c r="CG1090"/>
      <c r="CH1090"/>
      <c r="CI1090"/>
      <c r="CJ1090"/>
      <c r="CK1090"/>
      <c r="CL1090"/>
      <c r="CM1090"/>
      <c r="CN1090"/>
      <c r="CO1090"/>
      <c r="CP1090"/>
      <c r="CQ1090"/>
      <c r="CR1090"/>
      <c r="CS1090"/>
      <c r="CT1090"/>
      <c r="CU1090"/>
      <c r="CV1090"/>
      <c r="CW1090"/>
      <c r="CX1090"/>
      <c r="CY1090"/>
      <c r="CZ1090"/>
      <c r="DA1090"/>
      <c r="DB1090"/>
      <c r="DC1090"/>
      <c r="DD1090"/>
      <c r="DE1090"/>
      <c r="DF1090"/>
    </row>
    <row r="1091" spans="1:110" ht="14">
      <c r="A1091" s="3"/>
      <c r="B1091" s="3"/>
      <c r="C1091" s="4"/>
      <c r="D1091" s="4"/>
      <c r="E1091" s="4"/>
      <c r="F1091" s="5"/>
      <c r="G1091" s="4"/>
      <c r="AT1091"/>
      <c r="AU1091"/>
      <c r="AV1091"/>
      <c r="AW1091"/>
      <c r="AX1091"/>
      <c r="AY1091"/>
      <c r="AZ1091"/>
      <c r="BA1091"/>
      <c r="BB1091"/>
      <c r="BC1091"/>
      <c r="BD1091"/>
      <c r="BE1091"/>
      <c r="BF1091"/>
      <c r="BG1091"/>
      <c r="BH1091"/>
      <c r="BI1091"/>
      <c r="BJ1091"/>
      <c r="BK1091"/>
      <c r="BL1091"/>
      <c r="BM1091"/>
      <c r="BN1091"/>
      <c r="BO1091"/>
      <c r="BP1091"/>
      <c r="BQ1091"/>
      <c r="BR1091"/>
      <c r="BS1091"/>
      <c r="BT1091"/>
      <c r="BU1091"/>
      <c r="BV1091"/>
      <c r="BW1091"/>
      <c r="BX1091"/>
      <c r="BY1091"/>
      <c r="BZ1091"/>
      <c r="CA1091"/>
      <c r="CB1091"/>
      <c r="CC1091"/>
      <c r="CD1091"/>
      <c r="CE1091"/>
      <c r="CF1091"/>
      <c r="CG1091"/>
      <c r="CH1091"/>
      <c r="CI1091"/>
      <c r="CJ1091"/>
      <c r="CK1091"/>
      <c r="CL1091"/>
      <c r="CM1091"/>
      <c r="CN1091"/>
      <c r="CO1091"/>
      <c r="CP1091"/>
      <c r="CQ1091"/>
      <c r="CR1091"/>
      <c r="CS1091"/>
      <c r="CT1091"/>
      <c r="CU1091"/>
      <c r="CV1091"/>
      <c r="CW1091"/>
      <c r="CX1091"/>
      <c r="CY1091"/>
      <c r="CZ1091"/>
      <c r="DA1091"/>
      <c r="DB1091"/>
      <c r="DC1091"/>
      <c r="DD1091"/>
      <c r="DE1091"/>
      <c r="DF1091"/>
    </row>
    <row r="1092" spans="1:110" ht="14">
      <c r="A1092" s="3"/>
      <c r="B1092" s="3"/>
      <c r="C1092" s="4"/>
      <c r="D1092" s="4"/>
      <c r="E1092" s="4"/>
      <c r="F1092" s="5"/>
      <c r="G1092" s="4"/>
      <c r="AT1092"/>
      <c r="AU1092"/>
      <c r="AV1092"/>
      <c r="AW1092"/>
      <c r="AX1092"/>
      <c r="AY1092"/>
      <c r="AZ1092"/>
      <c r="BA1092"/>
      <c r="BB1092"/>
      <c r="BC1092"/>
      <c r="BD1092"/>
      <c r="BE1092"/>
      <c r="BF1092"/>
      <c r="BG1092"/>
      <c r="BH1092"/>
      <c r="BI1092"/>
      <c r="BJ1092"/>
      <c r="BK1092"/>
      <c r="BL1092"/>
      <c r="BM1092"/>
      <c r="BN1092"/>
      <c r="BO1092"/>
      <c r="BP1092"/>
      <c r="BQ1092"/>
      <c r="BR1092"/>
      <c r="BS1092"/>
      <c r="BT1092"/>
      <c r="BU1092"/>
      <c r="BV1092"/>
      <c r="BW1092"/>
      <c r="BX1092"/>
      <c r="BY1092"/>
      <c r="BZ1092"/>
      <c r="CA1092"/>
      <c r="CB1092"/>
      <c r="CC1092"/>
      <c r="CD1092"/>
      <c r="CE1092"/>
      <c r="CF1092"/>
      <c r="CG1092"/>
      <c r="CH1092"/>
      <c r="CI1092"/>
      <c r="CJ1092"/>
      <c r="CK1092"/>
      <c r="CL1092"/>
      <c r="CM1092"/>
      <c r="CN1092"/>
      <c r="CO1092"/>
      <c r="CP1092"/>
      <c r="CQ1092"/>
      <c r="CR1092"/>
      <c r="CS1092"/>
      <c r="CT1092"/>
      <c r="CU1092"/>
      <c r="CV1092"/>
      <c r="CW1092"/>
      <c r="CX1092"/>
      <c r="CY1092"/>
      <c r="CZ1092"/>
      <c r="DA1092"/>
      <c r="DB1092"/>
      <c r="DC1092"/>
      <c r="DD1092"/>
      <c r="DE1092"/>
      <c r="DF1092"/>
    </row>
    <row r="1093" spans="1:110" ht="14">
      <c r="A1093" s="3"/>
      <c r="B1093" s="3"/>
      <c r="C1093" s="4"/>
      <c r="D1093" s="4"/>
      <c r="E1093" s="4"/>
      <c r="F1093" s="5"/>
      <c r="G1093" s="4"/>
      <c r="AT1093"/>
      <c r="AU1093"/>
      <c r="AV1093"/>
      <c r="AW1093"/>
      <c r="AX1093"/>
      <c r="AY1093"/>
      <c r="AZ1093"/>
      <c r="BA1093"/>
      <c r="BB1093"/>
      <c r="BC1093"/>
      <c r="BD1093"/>
      <c r="BE1093"/>
      <c r="BF1093"/>
      <c r="BG1093"/>
      <c r="BH1093"/>
      <c r="BI1093"/>
      <c r="BJ1093"/>
      <c r="BK1093"/>
      <c r="BL1093"/>
      <c r="BM1093"/>
      <c r="BN1093"/>
      <c r="BO1093"/>
      <c r="BP1093"/>
      <c r="BQ1093"/>
      <c r="BR1093"/>
      <c r="BS1093"/>
      <c r="BT1093"/>
      <c r="BU1093"/>
      <c r="BV1093"/>
      <c r="BW1093"/>
      <c r="BX1093"/>
      <c r="BY1093"/>
      <c r="BZ1093"/>
      <c r="CA1093"/>
      <c r="CB1093"/>
      <c r="CC1093"/>
      <c r="CD1093"/>
      <c r="CE1093"/>
      <c r="CF1093"/>
      <c r="CG1093"/>
      <c r="CH1093"/>
      <c r="CI1093"/>
      <c r="CJ1093"/>
      <c r="CK1093"/>
      <c r="CL1093"/>
      <c r="CM1093"/>
      <c r="CN1093"/>
      <c r="CO1093"/>
      <c r="CP1093"/>
      <c r="CQ1093"/>
      <c r="CR1093"/>
      <c r="CS1093"/>
      <c r="CT1093"/>
      <c r="CU1093"/>
      <c r="CV1093"/>
      <c r="CW1093"/>
      <c r="CX1093"/>
      <c r="CY1093"/>
      <c r="CZ1093"/>
      <c r="DA1093"/>
      <c r="DB1093"/>
      <c r="DC1093"/>
      <c r="DD1093"/>
      <c r="DE1093"/>
      <c r="DF1093"/>
    </row>
    <row r="1094" spans="1:110" ht="14">
      <c r="A1094" s="3"/>
      <c r="B1094" s="3"/>
      <c r="C1094" s="4"/>
      <c r="D1094" s="4"/>
      <c r="E1094" s="4"/>
      <c r="F1094" s="5"/>
      <c r="G1094" s="4"/>
      <c r="AT1094"/>
      <c r="AU1094"/>
      <c r="AV1094"/>
      <c r="AW1094"/>
      <c r="AX1094"/>
      <c r="AY1094"/>
      <c r="AZ1094"/>
      <c r="BA1094"/>
      <c r="BB1094"/>
      <c r="BC1094"/>
      <c r="BD1094"/>
      <c r="BE1094"/>
      <c r="BF1094"/>
      <c r="BG1094"/>
      <c r="BH1094"/>
      <c r="BI1094"/>
      <c r="BJ1094"/>
      <c r="BK1094"/>
      <c r="BL1094"/>
      <c r="BM1094"/>
      <c r="BN1094"/>
      <c r="BO1094"/>
      <c r="BP1094"/>
      <c r="BQ1094"/>
      <c r="BR1094"/>
      <c r="BS1094"/>
      <c r="BT1094"/>
      <c r="BU1094"/>
      <c r="BV1094"/>
      <c r="BW1094"/>
      <c r="BX1094"/>
      <c r="BY1094"/>
      <c r="BZ1094"/>
      <c r="CA1094"/>
      <c r="CB1094"/>
      <c r="CC1094"/>
      <c r="CD1094"/>
      <c r="CE1094"/>
      <c r="CF1094"/>
      <c r="CG1094"/>
      <c r="CH1094"/>
      <c r="CI1094"/>
      <c r="CJ1094"/>
      <c r="CK1094"/>
      <c r="CL1094"/>
      <c r="CM1094"/>
      <c r="CN1094"/>
      <c r="CO1094"/>
      <c r="CP1094"/>
      <c r="CQ1094"/>
      <c r="CR1094"/>
      <c r="CS1094"/>
      <c r="CT1094"/>
      <c r="CU1094"/>
      <c r="CV1094"/>
      <c r="CW1094"/>
      <c r="CX1094"/>
      <c r="CY1094"/>
      <c r="CZ1094"/>
      <c r="DA1094"/>
      <c r="DB1094"/>
      <c r="DC1094"/>
      <c r="DD1094"/>
      <c r="DE1094"/>
      <c r="DF1094"/>
    </row>
    <row r="1095" spans="1:110" ht="14">
      <c r="A1095" s="3"/>
      <c r="B1095" s="3"/>
      <c r="C1095" s="4"/>
      <c r="D1095" s="4"/>
      <c r="E1095" s="4"/>
      <c r="F1095" s="5"/>
      <c r="G1095" s="4"/>
      <c r="AT1095"/>
      <c r="AU1095"/>
      <c r="AV1095"/>
      <c r="AW1095"/>
      <c r="AX1095"/>
      <c r="AY1095"/>
      <c r="AZ1095"/>
      <c r="BA1095"/>
      <c r="BB1095"/>
      <c r="BC1095"/>
      <c r="BD1095"/>
      <c r="BE1095"/>
      <c r="BF1095"/>
      <c r="BG1095"/>
      <c r="BH1095"/>
      <c r="BI1095"/>
      <c r="BJ1095"/>
      <c r="BK1095"/>
      <c r="BL1095"/>
      <c r="BM1095"/>
      <c r="BN1095"/>
      <c r="BO1095"/>
      <c r="BP1095"/>
      <c r="BQ1095"/>
      <c r="BR1095"/>
      <c r="BS1095"/>
      <c r="BT1095"/>
      <c r="BU1095"/>
      <c r="BV1095"/>
      <c r="BW1095"/>
      <c r="BX1095"/>
      <c r="BY1095"/>
      <c r="BZ1095"/>
      <c r="CA1095"/>
      <c r="CB1095"/>
      <c r="CC1095"/>
      <c r="CD1095"/>
      <c r="CE1095"/>
      <c r="CF1095"/>
      <c r="CG1095"/>
      <c r="CH1095"/>
      <c r="CI1095"/>
      <c r="CJ1095"/>
      <c r="CK1095"/>
      <c r="CL1095"/>
      <c r="CM1095"/>
      <c r="CN1095"/>
      <c r="CO1095"/>
      <c r="CP1095"/>
      <c r="CQ1095"/>
      <c r="CR1095"/>
      <c r="CS1095"/>
      <c r="CT1095"/>
      <c r="CU1095"/>
      <c r="CV1095"/>
      <c r="CW1095"/>
      <c r="CX1095"/>
      <c r="CY1095"/>
      <c r="CZ1095"/>
      <c r="DA1095"/>
      <c r="DB1095"/>
      <c r="DC1095"/>
      <c r="DD1095"/>
      <c r="DE1095"/>
      <c r="DF1095"/>
    </row>
    <row r="1096" spans="1:110" ht="14">
      <c r="A1096" s="3"/>
      <c r="B1096" s="3"/>
      <c r="C1096" s="4"/>
      <c r="D1096" s="4"/>
      <c r="E1096" s="4"/>
      <c r="F1096" s="5"/>
      <c r="G1096" s="4"/>
      <c r="AT1096"/>
      <c r="AU1096"/>
      <c r="AV1096"/>
      <c r="AW1096"/>
      <c r="AX1096"/>
      <c r="AY1096"/>
      <c r="AZ1096"/>
      <c r="BA1096"/>
      <c r="BB1096"/>
      <c r="BC1096"/>
      <c r="BD1096"/>
      <c r="BE1096"/>
      <c r="BF1096"/>
      <c r="BG1096"/>
      <c r="BH1096"/>
      <c r="BI1096"/>
      <c r="BJ1096"/>
      <c r="BK1096"/>
      <c r="BL1096"/>
      <c r="BM1096"/>
      <c r="BN1096"/>
      <c r="BO1096"/>
      <c r="BP1096"/>
      <c r="BQ1096"/>
      <c r="BR1096"/>
      <c r="BS1096"/>
      <c r="BT1096"/>
      <c r="BU1096"/>
      <c r="BV1096"/>
      <c r="BW1096"/>
      <c r="BX1096"/>
      <c r="BY1096"/>
      <c r="BZ1096"/>
      <c r="CA1096"/>
      <c r="CB1096"/>
      <c r="CC1096"/>
      <c r="CD1096"/>
      <c r="CE1096"/>
      <c r="CF1096"/>
      <c r="CG1096"/>
      <c r="CH1096"/>
      <c r="CI1096"/>
      <c r="CJ1096"/>
      <c r="CK1096"/>
      <c r="CL1096"/>
      <c r="CM1096"/>
      <c r="CN1096"/>
      <c r="CO1096"/>
      <c r="CP1096"/>
      <c r="CQ1096"/>
      <c r="CR1096"/>
      <c r="CS1096"/>
      <c r="CT1096"/>
      <c r="CU1096"/>
      <c r="CV1096"/>
      <c r="CW1096"/>
      <c r="CX1096"/>
      <c r="CY1096"/>
      <c r="CZ1096"/>
      <c r="DA1096"/>
      <c r="DB1096"/>
      <c r="DC1096"/>
      <c r="DD1096"/>
      <c r="DE1096"/>
      <c r="DF1096"/>
    </row>
    <row r="1097" spans="1:110" ht="14">
      <c r="A1097" s="3"/>
      <c r="B1097" s="3"/>
      <c r="C1097" s="4"/>
      <c r="D1097" s="4"/>
      <c r="E1097" s="4"/>
      <c r="F1097" s="5"/>
      <c r="G1097" s="4"/>
      <c r="AT1097"/>
      <c r="AU1097"/>
      <c r="AV1097"/>
      <c r="AW1097"/>
      <c r="AX1097"/>
      <c r="AY1097"/>
      <c r="AZ1097"/>
      <c r="BA1097"/>
      <c r="BB1097"/>
      <c r="BC1097"/>
      <c r="BD1097"/>
      <c r="BE1097"/>
      <c r="BF1097"/>
      <c r="BG1097"/>
      <c r="BH1097"/>
      <c r="BI1097"/>
      <c r="BJ1097"/>
      <c r="BK1097"/>
      <c r="BL1097"/>
      <c r="BM1097"/>
      <c r="BN1097"/>
      <c r="BO1097"/>
      <c r="BP1097"/>
      <c r="BQ1097"/>
      <c r="BR1097"/>
      <c r="BS1097"/>
      <c r="BT1097"/>
      <c r="BU1097"/>
      <c r="BV1097"/>
      <c r="BW1097"/>
      <c r="BX1097"/>
      <c r="BY1097"/>
      <c r="BZ1097"/>
      <c r="CA1097"/>
      <c r="CB1097"/>
      <c r="CC1097"/>
      <c r="CD1097"/>
      <c r="CE1097"/>
      <c r="CF1097"/>
      <c r="CG1097"/>
      <c r="CH1097"/>
      <c r="CI1097"/>
      <c r="CJ1097"/>
      <c r="CK1097"/>
      <c r="CL1097"/>
      <c r="CM1097"/>
      <c r="CN1097"/>
      <c r="CO1097"/>
      <c r="CP1097"/>
      <c r="CQ1097"/>
      <c r="CR1097"/>
      <c r="CS1097"/>
      <c r="CT1097"/>
      <c r="CU1097"/>
      <c r="CV1097"/>
      <c r="CW1097"/>
      <c r="CX1097"/>
      <c r="CY1097"/>
      <c r="CZ1097"/>
      <c r="DA1097"/>
      <c r="DB1097"/>
      <c r="DC1097"/>
      <c r="DD1097"/>
      <c r="DE1097"/>
      <c r="DF1097"/>
    </row>
    <row r="1098" spans="1:110" ht="14">
      <c r="A1098" s="3"/>
      <c r="B1098" s="3"/>
      <c r="C1098" s="4"/>
      <c r="D1098" s="4"/>
      <c r="E1098" s="4"/>
      <c r="F1098" s="5"/>
      <c r="G1098" s="4"/>
      <c r="AT1098"/>
      <c r="AU1098"/>
      <c r="AV1098"/>
      <c r="AW1098"/>
      <c r="AX1098"/>
      <c r="AY1098"/>
      <c r="AZ1098"/>
      <c r="BA1098"/>
      <c r="BB1098"/>
      <c r="BC1098"/>
      <c r="BD1098"/>
      <c r="BE1098"/>
      <c r="BF1098"/>
      <c r="BG1098"/>
      <c r="BH1098"/>
      <c r="BI1098"/>
      <c r="BJ1098"/>
      <c r="BK1098"/>
      <c r="BL1098"/>
      <c r="BM1098"/>
      <c r="BN1098"/>
      <c r="BO1098"/>
      <c r="BP1098"/>
      <c r="BQ1098"/>
      <c r="BR1098"/>
      <c r="BS1098"/>
      <c r="BT1098"/>
      <c r="BU1098"/>
      <c r="BV1098"/>
      <c r="BW1098"/>
      <c r="BX1098"/>
      <c r="BY1098"/>
      <c r="BZ1098"/>
      <c r="CA1098"/>
      <c r="CB1098"/>
      <c r="CC1098"/>
      <c r="CD1098"/>
      <c r="CE1098"/>
      <c r="CF1098"/>
      <c r="CG1098"/>
      <c r="CH1098"/>
      <c r="CI1098"/>
      <c r="CJ1098"/>
      <c r="CK1098"/>
      <c r="CL1098"/>
      <c r="CM1098"/>
      <c r="CN1098"/>
      <c r="CO1098"/>
      <c r="CP1098"/>
      <c r="CQ1098"/>
      <c r="CR1098"/>
      <c r="CS1098"/>
      <c r="CT1098"/>
      <c r="CU1098"/>
      <c r="CV1098"/>
      <c r="CW1098"/>
      <c r="CX1098"/>
      <c r="CY1098"/>
      <c r="CZ1098"/>
      <c r="DA1098"/>
      <c r="DB1098"/>
      <c r="DC1098"/>
      <c r="DD1098"/>
      <c r="DE1098"/>
      <c r="DF1098"/>
    </row>
    <row r="1099" spans="1:110" ht="14">
      <c r="A1099" s="3"/>
      <c r="B1099" s="3"/>
      <c r="C1099" s="4"/>
      <c r="D1099" s="4"/>
      <c r="E1099" s="4"/>
      <c r="F1099" s="5"/>
      <c r="G1099" s="4"/>
      <c r="AT1099"/>
      <c r="AU1099"/>
      <c r="AV1099"/>
      <c r="AW1099"/>
      <c r="AX1099"/>
      <c r="AY1099"/>
      <c r="AZ1099"/>
      <c r="BA1099"/>
      <c r="BB1099"/>
      <c r="BC1099"/>
      <c r="BD1099"/>
      <c r="BE1099"/>
      <c r="BF1099"/>
      <c r="BG1099"/>
      <c r="BH1099"/>
      <c r="BI1099"/>
      <c r="BJ1099"/>
      <c r="BK1099"/>
      <c r="BL1099"/>
      <c r="BM1099"/>
      <c r="BN1099"/>
      <c r="BO1099"/>
      <c r="BP1099"/>
      <c r="BQ1099"/>
      <c r="BR1099"/>
      <c r="BS1099"/>
      <c r="BT1099"/>
      <c r="BU1099"/>
      <c r="BV1099"/>
      <c r="BW1099"/>
      <c r="BX1099"/>
      <c r="BY1099"/>
      <c r="BZ1099"/>
      <c r="CA1099"/>
      <c r="CB1099"/>
      <c r="CC1099"/>
      <c r="CD1099"/>
      <c r="CE1099"/>
      <c r="CF1099"/>
      <c r="CG1099"/>
      <c r="CH1099"/>
      <c r="CI1099"/>
      <c r="CJ1099"/>
      <c r="CK1099"/>
      <c r="CL1099"/>
      <c r="CM1099"/>
      <c r="CN1099"/>
      <c r="CO1099"/>
      <c r="CP1099"/>
      <c r="CQ1099"/>
      <c r="CR1099"/>
      <c r="CS1099"/>
      <c r="CT1099"/>
      <c r="CU1099"/>
      <c r="CV1099"/>
      <c r="CW1099"/>
      <c r="CX1099"/>
      <c r="CY1099"/>
      <c r="CZ1099"/>
      <c r="DA1099"/>
      <c r="DB1099"/>
      <c r="DC1099"/>
      <c r="DD1099"/>
      <c r="DE1099"/>
      <c r="DF1099"/>
    </row>
    <row r="1100" spans="1:110" ht="14">
      <c r="A1100" s="3"/>
      <c r="B1100" s="3"/>
      <c r="C1100" s="4"/>
      <c r="D1100" s="4"/>
      <c r="E1100" s="4"/>
      <c r="F1100" s="5"/>
      <c r="G1100" s="4"/>
      <c r="AT1100"/>
      <c r="AU1100"/>
      <c r="AV1100"/>
      <c r="AW1100"/>
      <c r="AX1100"/>
      <c r="AY1100"/>
      <c r="AZ1100"/>
      <c r="BA1100"/>
      <c r="BB1100"/>
      <c r="BC1100"/>
      <c r="BD1100"/>
      <c r="BE1100"/>
      <c r="BF1100"/>
      <c r="BG1100"/>
      <c r="BH1100"/>
      <c r="BI1100"/>
      <c r="BJ1100"/>
      <c r="BK1100"/>
      <c r="BL1100"/>
      <c r="BM1100"/>
      <c r="BN1100"/>
      <c r="BO1100"/>
      <c r="BP1100"/>
      <c r="BQ1100"/>
      <c r="BR1100"/>
      <c r="BS1100"/>
      <c r="BT1100"/>
      <c r="BU1100"/>
      <c r="BV1100"/>
      <c r="BW1100"/>
      <c r="BX1100"/>
      <c r="BY1100"/>
      <c r="BZ1100"/>
      <c r="CA1100"/>
      <c r="CB1100"/>
      <c r="CC1100"/>
      <c r="CD1100"/>
      <c r="CE1100"/>
      <c r="CF1100"/>
      <c r="CG1100"/>
      <c r="CH1100"/>
      <c r="CI1100"/>
      <c r="CJ1100"/>
      <c r="CK1100"/>
      <c r="CL1100"/>
      <c r="CM1100"/>
      <c r="CN1100"/>
      <c r="CO1100"/>
      <c r="CP1100"/>
      <c r="CQ1100"/>
      <c r="CR1100"/>
      <c r="CS1100"/>
      <c r="CT1100"/>
      <c r="CU1100"/>
      <c r="CV1100"/>
      <c r="CW1100"/>
      <c r="CX1100"/>
      <c r="CY1100"/>
      <c r="CZ1100"/>
      <c r="DA1100"/>
      <c r="DB1100"/>
      <c r="DC1100"/>
      <c r="DD1100"/>
      <c r="DE1100"/>
      <c r="DF1100"/>
    </row>
    <row r="1101" spans="1:110" ht="14">
      <c r="A1101" s="3"/>
      <c r="B1101" s="3"/>
      <c r="C1101" s="4"/>
      <c r="D1101" s="4"/>
      <c r="E1101" s="4"/>
      <c r="F1101" s="5"/>
      <c r="G1101" s="4"/>
      <c r="AT1101"/>
      <c r="AU1101"/>
      <c r="AV1101"/>
      <c r="AW1101"/>
      <c r="AX1101"/>
      <c r="AY1101"/>
      <c r="AZ1101"/>
      <c r="BA1101"/>
      <c r="BB1101"/>
      <c r="BC1101"/>
      <c r="BD1101"/>
      <c r="BE1101"/>
      <c r="BF1101"/>
      <c r="BG1101"/>
      <c r="BH1101"/>
      <c r="BI1101"/>
      <c r="BJ1101"/>
      <c r="BK1101"/>
      <c r="BL1101"/>
      <c r="BM1101"/>
      <c r="BN1101"/>
      <c r="BO1101"/>
      <c r="BP1101"/>
      <c r="BQ1101"/>
      <c r="BR1101"/>
      <c r="BS1101"/>
      <c r="BT1101"/>
      <c r="BU1101"/>
      <c r="BV1101"/>
      <c r="BW1101"/>
      <c r="BX1101"/>
      <c r="BY1101"/>
      <c r="BZ1101"/>
      <c r="CA1101"/>
      <c r="CB1101"/>
      <c r="CC1101"/>
      <c r="CD1101"/>
      <c r="CE1101"/>
      <c r="CF1101"/>
      <c r="CG1101"/>
      <c r="CH1101"/>
      <c r="CI1101"/>
      <c r="CJ1101"/>
      <c r="CK1101"/>
      <c r="CL1101"/>
      <c r="CM1101"/>
      <c r="CN1101"/>
      <c r="CO1101"/>
      <c r="CP1101"/>
      <c r="CQ1101"/>
      <c r="CR1101"/>
      <c r="CS1101"/>
      <c r="CT1101"/>
      <c r="CU1101"/>
      <c r="CV1101"/>
      <c r="CW1101"/>
      <c r="CX1101"/>
      <c r="CY1101"/>
      <c r="CZ1101"/>
      <c r="DA1101"/>
      <c r="DB1101"/>
      <c r="DC1101"/>
      <c r="DD1101"/>
      <c r="DE1101"/>
      <c r="DF1101"/>
    </row>
    <row r="1102" spans="1:110" ht="14">
      <c r="A1102" s="3"/>
      <c r="B1102" s="3"/>
      <c r="C1102" s="4"/>
      <c r="D1102" s="4"/>
      <c r="E1102" s="4"/>
      <c r="F1102" s="5"/>
      <c r="G1102" s="4"/>
      <c r="AT1102"/>
      <c r="AU1102"/>
      <c r="AV1102"/>
      <c r="AW1102"/>
      <c r="AX1102"/>
      <c r="AY1102"/>
      <c r="AZ1102"/>
      <c r="BA1102"/>
      <c r="BB1102"/>
      <c r="BC1102"/>
      <c r="BD1102"/>
      <c r="BE1102"/>
      <c r="BF1102"/>
      <c r="BG1102"/>
      <c r="BH1102"/>
      <c r="BI1102"/>
      <c r="BJ1102"/>
      <c r="BK1102"/>
      <c r="BL1102"/>
      <c r="BM1102"/>
      <c r="BN1102"/>
      <c r="BO1102"/>
      <c r="BP1102"/>
      <c r="BQ1102"/>
      <c r="BR1102"/>
      <c r="BS1102"/>
      <c r="BT1102"/>
      <c r="BU1102"/>
      <c r="BV1102"/>
      <c r="BW1102"/>
      <c r="BX1102"/>
      <c r="BY1102"/>
      <c r="BZ1102"/>
      <c r="CA1102"/>
      <c r="CB1102"/>
      <c r="CC1102"/>
      <c r="CD1102"/>
      <c r="CE1102"/>
      <c r="CF1102"/>
      <c r="CG1102"/>
      <c r="CH1102"/>
      <c r="CI1102"/>
      <c r="CJ1102"/>
      <c r="CK1102"/>
      <c r="CL1102"/>
      <c r="CM1102"/>
      <c r="CN1102"/>
      <c r="CO1102"/>
      <c r="CP1102"/>
      <c r="CQ1102"/>
      <c r="CR1102"/>
      <c r="CS1102"/>
      <c r="CT1102"/>
      <c r="CU1102"/>
      <c r="CV1102"/>
      <c r="CW1102"/>
      <c r="CX1102"/>
      <c r="CY1102"/>
      <c r="CZ1102"/>
      <c r="DA1102"/>
      <c r="DB1102"/>
      <c r="DC1102"/>
      <c r="DD1102"/>
      <c r="DE1102"/>
      <c r="DF1102"/>
    </row>
    <row r="1103" spans="1:110" ht="14">
      <c r="A1103" s="3"/>
      <c r="B1103" s="3"/>
      <c r="C1103" s="4"/>
      <c r="D1103" s="4"/>
      <c r="E1103" s="4"/>
      <c r="F1103" s="5"/>
      <c r="G1103" s="4"/>
      <c r="AT1103"/>
      <c r="AU1103"/>
      <c r="AV1103"/>
      <c r="AW1103"/>
      <c r="AX1103"/>
      <c r="AY1103"/>
      <c r="AZ1103"/>
      <c r="BA1103"/>
      <c r="BB1103"/>
      <c r="BC1103"/>
      <c r="BD1103"/>
      <c r="BE1103"/>
      <c r="BF1103"/>
      <c r="BG1103"/>
      <c r="BH1103"/>
      <c r="BI1103"/>
      <c r="BJ1103"/>
      <c r="BK1103"/>
      <c r="BL1103"/>
      <c r="BM1103"/>
      <c r="BN1103"/>
      <c r="BO1103"/>
      <c r="BP1103"/>
      <c r="BQ1103"/>
      <c r="BR1103"/>
      <c r="BS1103"/>
      <c r="BT1103"/>
      <c r="BU1103"/>
      <c r="BV1103"/>
      <c r="BW1103"/>
      <c r="BX1103"/>
      <c r="BY1103"/>
      <c r="BZ1103"/>
      <c r="CA1103"/>
      <c r="CB1103"/>
      <c r="CC1103"/>
      <c r="CD1103"/>
      <c r="CE1103"/>
      <c r="CF1103"/>
      <c r="CG1103"/>
      <c r="CH1103"/>
      <c r="CI1103"/>
      <c r="CJ1103"/>
      <c r="CK1103"/>
      <c r="CL1103"/>
      <c r="CM1103"/>
      <c r="CN1103"/>
      <c r="CO1103"/>
      <c r="CP1103"/>
      <c r="CQ1103"/>
      <c r="CR1103"/>
      <c r="CS1103"/>
      <c r="CT1103"/>
      <c r="CU1103"/>
      <c r="CV1103"/>
      <c r="CW1103"/>
      <c r="CX1103"/>
      <c r="CY1103"/>
      <c r="CZ1103"/>
      <c r="DA1103"/>
      <c r="DB1103"/>
      <c r="DC1103"/>
      <c r="DD1103"/>
      <c r="DE1103"/>
      <c r="DF1103"/>
    </row>
    <row r="1104" spans="1:110" ht="14">
      <c r="A1104" s="3"/>
      <c r="B1104" s="3"/>
      <c r="C1104" s="4"/>
      <c r="D1104" s="4"/>
      <c r="E1104" s="4"/>
      <c r="F1104" s="5"/>
      <c r="G1104" s="4"/>
      <c r="AT1104"/>
      <c r="AU1104"/>
      <c r="AV1104"/>
      <c r="AW1104"/>
      <c r="AX1104"/>
      <c r="AY1104"/>
      <c r="AZ1104"/>
      <c r="BA1104"/>
      <c r="BB1104"/>
      <c r="BC1104"/>
      <c r="BD1104"/>
      <c r="BE1104"/>
      <c r="BF1104"/>
      <c r="BG1104"/>
      <c r="BH1104"/>
      <c r="BI1104"/>
      <c r="BJ1104"/>
      <c r="BK1104"/>
      <c r="BL1104"/>
      <c r="BM1104"/>
      <c r="BN1104"/>
      <c r="BO1104"/>
      <c r="BP1104"/>
      <c r="BQ1104"/>
      <c r="BR1104"/>
      <c r="BS1104"/>
      <c r="BT1104"/>
      <c r="BU1104"/>
      <c r="BV1104"/>
      <c r="BW1104"/>
      <c r="BX1104"/>
      <c r="BY1104"/>
      <c r="BZ1104"/>
      <c r="CA1104"/>
      <c r="CB1104"/>
      <c r="CC1104"/>
      <c r="CD1104"/>
      <c r="CE1104"/>
      <c r="CF1104"/>
      <c r="CG1104"/>
      <c r="CH1104"/>
      <c r="CI1104"/>
      <c r="CJ1104"/>
      <c r="CK1104"/>
      <c r="CL1104"/>
      <c r="CM1104"/>
      <c r="CN1104"/>
      <c r="CO1104"/>
      <c r="CP1104"/>
      <c r="CQ1104"/>
      <c r="CR1104"/>
      <c r="CS1104"/>
      <c r="CT1104"/>
      <c r="CU1104"/>
      <c r="CV1104"/>
      <c r="CW1104"/>
      <c r="CX1104"/>
      <c r="CY1104"/>
      <c r="CZ1104"/>
      <c r="DA1104"/>
      <c r="DB1104"/>
      <c r="DC1104"/>
      <c r="DD1104"/>
      <c r="DE1104"/>
      <c r="DF1104"/>
    </row>
    <row r="1105" spans="1:110" ht="14">
      <c r="A1105" s="3"/>
      <c r="B1105" s="3"/>
      <c r="C1105" s="4"/>
      <c r="D1105" s="4"/>
      <c r="E1105" s="4"/>
      <c r="F1105" s="5"/>
      <c r="G1105" s="4"/>
      <c r="AT1105"/>
      <c r="AU1105"/>
      <c r="AV1105"/>
      <c r="AW1105"/>
      <c r="AX1105"/>
      <c r="AY1105"/>
      <c r="AZ1105"/>
      <c r="BA1105"/>
      <c r="BB1105"/>
      <c r="BC1105"/>
      <c r="BD1105"/>
      <c r="BE1105"/>
      <c r="BF1105"/>
      <c r="BG1105"/>
      <c r="BH1105"/>
      <c r="BI1105"/>
      <c r="BJ1105"/>
      <c r="BK1105"/>
      <c r="BL1105"/>
      <c r="BM1105"/>
      <c r="BN1105"/>
      <c r="BO1105"/>
      <c r="BP1105"/>
      <c r="BQ1105"/>
      <c r="BR1105"/>
      <c r="BS1105"/>
      <c r="BT1105"/>
      <c r="BU1105"/>
      <c r="BV1105"/>
      <c r="BW1105"/>
      <c r="BX1105"/>
      <c r="BY1105"/>
      <c r="BZ1105"/>
      <c r="CA1105"/>
      <c r="CB1105"/>
      <c r="CC1105"/>
      <c r="CD1105"/>
      <c r="CE1105"/>
      <c r="CF1105"/>
      <c r="CG1105"/>
      <c r="CH1105"/>
      <c r="CI1105"/>
      <c r="CJ1105"/>
      <c r="CK1105"/>
      <c r="CL1105"/>
      <c r="CM1105"/>
      <c r="CN1105"/>
      <c r="CO1105"/>
      <c r="CP1105"/>
      <c r="CQ1105"/>
      <c r="CR1105"/>
      <c r="CS1105"/>
      <c r="CT1105"/>
      <c r="CU1105"/>
      <c r="CV1105"/>
      <c r="CW1105"/>
      <c r="CX1105"/>
      <c r="CY1105"/>
      <c r="CZ1105"/>
      <c r="DA1105"/>
      <c r="DB1105"/>
      <c r="DC1105"/>
      <c r="DD1105"/>
      <c r="DE1105"/>
      <c r="DF1105"/>
    </row>
    <row r="1106" spans="1:110" ht="14">
      <c r="A1106" s="3"/>
      <c r="B1106" s="3"/>
      <c r="C1106" s="4"/>
      <c r="D1106" s="4"/>
      <c r="E1106" s="4"/>
      <c r="F1106" s="5"/>
      <c r="G1106" s="4"/>
      <c r="AT1106"/>
      <c r="AU1106"/>
      <c r="AV1106"/>
      <c r="AW1106"/>
      <c r="AX1106"/>
      <c r="AY1106"/>
      <c r="AZ1106"/>
      <c r="BA1106"/>
      <c r="BB1106"/>
      <c r="BC1106"/>
      <c r="BD1106"/>
      <c r="BE1106"/>
      <c r="BF1106"/>
      <c r="BG1106"/>
      <c r="BH1106"/>
      <c r="BI1106"/>
      <c r="BJ1106"/>
      <c r="BK1106"/>
      <c r="BL1106"/>
      <c r="BM1106"/>
      <c r="BN1106"/>
      <c r="BO1106"/>
      <c r="BP1106"/>
      <c r="BQ1106"/>
      <c r="BR1106"/>
      <c r="BS1106"/>
      <c r="BT1106"/>
      <c r="BU1106"/>
      <c r="BV1106"/>
      <c r="BW1106"/>
      <c r="BX1106"/>
      <c r="BY1106"/>
      <c r="BZ1106"/>
      <c r="CA1106"/>
      <c r="CB1106"/>
      <c r="CC1106"/>
      <c r="CD1106"/>
      <c r="CE1106"/>
      <c r="CF1106"/>
      <c r="CG1106"/>
      <c r="CH1106"/>
      <c r="CI1106"/>
      <c r="CJ1106"/>
      <c r="CK1106"/>
      <c r="CL1106"/>
      <c r="CM1106"/>
      <c r="CN1106"/>
      <c r="CO1106"/>
      <c r="CP1106"/>
      <c r="CQ1106"/>
      <c r="CR1106"/>
      <c r="CS1106"/>
      <c r="CT1106"/>
      <c r="CU1106"/>
      <c r="CV1106"/>
      <c r="CW1106"/>
      <c r="CX1106"/>
      <c r="CY1106"/>
      <c r="CZ1106"/>
      <c r="DA1106"/>
      <c r="DB1106"/>
      <c r="DC1106"/>
      <c r="DD1106"/>
      <c r="DE1106"/>
      <c r="DF1106"/>
    </row>
    <row r="1107" spans="1:110" ht="14">
      <c r="A1107" s="3"/>
      <c r="B1107" s="3"/>
      <c r="C1107" s="4"/>
      <c r="D1107" s="4"/>
      <c r="E1107" s="4"/>
      <c r="F1107" s="5"/>
      <c r="G1107" s="4"/>
      <c r="AT1107"/>
      <c r="AU1107"/>
      <c r="AV1107"/>
      <c r="AW1107"/>
      <c r="AX1107"/>
      <c r="AY1107"/>
      <c r="AZ1107"/>
      <c r="BA1107"/>
      <c r="BB1107"/>
      <c r="BC1107"/>
      <c r="BD1107"/>
      <c r="BE1107"/>
      <c r="BF1107"/>
      <c r="BG1107"/>
      <c r="BH1107"/>
      <c r="BI1107"/>
      <c r="BJ1107"/>
      <c r="BK1107"/>
      <c r="BL1107"/>
      <c r="BM1107"/>
      <c r="BN1107"/>
      <c r="BO1107"/>
      <c r="BP1107"/>
      <c r="BQ1107"/>
      <c r="BR1107"/>
      <c r="BS1107"/>
      <c r="BT1107"/>
      <c r="BU1107"/>
      <c r="BV1107"/>
      <c r="BW1107"/>
      <c r="BX1107"/>
      <c r="BY1107"/>
      <c r="BZ1107"/>
      <c r="CA1107"/>
      <c r="CB1107"/>
      <c r="CC1107"/>
      <c r="CD1107"/>
      <c r="CE1107"/>
      <c r="CF1107"/>
      <c r="CG1107"/>
      <c r="CH1107"/>
      <c r="CI1107"/>
      <c r="CJ1107"/>
      <c r="CK1107"/>
      <c r="CL1107"/>
      <c r="CM1107"/>
      <c r="CN1107"/>
      <c r="CO1107"/>
      <c r="CP1107"/>
      <c r="CQ1107"/>
      <c r="CR1107"/>
      <c r="CS1107"/>
      <c r="CT1107"/>
      <c r="CU1107"/>
      <c r="CV1107"/>
      <c r="CW1107"/>
      <c r="CX1107"/>
      <c r="CY1107"/>
      <c r="CZ1107"/>
      <c r="DA1107"/>
      <c r="DB1107"/>
      <c r="DC1107"/>
      <c r="DD1107"/>
      <c r="DE1107"/>
      <c r="DF1107"/>
    </row>
    <row r="1108" spans="1:110" ht="14">
      <c r="A1108" s="3"/>
      <c r="B1108" s="3"/>
      <c r="C1108" s="4"/>
      <c r="D1108" s="4"/>
      <c r="E1108" s="4"/>
      <c r="F1108" s="5"/>
      <c r="G1108" s="4"/>
      <c r="AT1108"/>
      <c r="AU1108"/>
      <c r="AV1108"/>
      <c r="AW1108"/>
      <c r="AX1108"/>
      <c r="AY1108"/>
      <c r="AZ1108"/>
      <c r="BA1108"/>
      <c r="BB1108"/>
      <c r="BC1108"/>
      <c r="BD1108"/>
      <c r="BE1108"/>
      <c r="BF1108"/>
      <c r="BG1108"/>
      <c r="BH1108"/>
      <c r="BI1108"/>
      <c r="BJ1108"/>
      <c r="BK1108"/>
      <c r="BL1108"/>
      <c r="BM1108"/>
      <c r="BN1108"/>
      <c r="BO1108"/>
      <c r="BP1108"/>
      <c r="BQ1108"/>
      <c r="BR1108"/>
      <c r="BS1108"/>
      <c r="BT1108"/>
      <c r="BU1108"/>
      <c r="BV1108"/>
      <c r="BW1108"/>
      <c r="BX1108"/>
      <c r="BY1108"/>
      <c r="BZ1108"/>
      <c r="CA1108"/>
      <c r="CB1108"/>
      <c r="CC1108"/>
      <c r="CD1108"/>
      <c r="CE1108"/>
      <c r="CF1108"/>
      <c r="CG1108"/>
      <c r="CH1108"/>
      <c r="CI1108"/>
      <c r="CJ1108"/>
      <c r="CK1108"/>
      <c r="CL1108"/>
      <c r="CM1108"/>
      <c r="CN1108"/>
      <c r="CO1108"/>
      <c r="CP1108"/>
      <c r="CQ1108"/>
      <c r="CR1108"/>
      <c r="CS1108"/>
      <c r="CT1108"/>
      <c r="CU1108"/>
      <c r="CV1108"/>
      <c r="CW1108"/>
      <c r="CX1108"/>
      <c r="CY1108"/>
      <c r="CZ1108"/>
      <c r="DA1108"/>
      <c r="DB1108"/>
      <c r="DC1108"/>
      <c r="DD1108"/>
      <c r="DE1108"/>
      <c r="DF1108"/>
    </row>
    <row r="1109" spans="1:110" ht="14">
      <c r="A1109" s="3"/>
      <c r="B1109" s="3"/>
      <c r="C1109" s="4"/>
      <c r="D1109" s="4"/>
      <c r="E1109" s="4"/>
      <c r="F1109" s="5"/>
      <c r="G1109" s="4"/>
      <c r="AT1109"/>
      <c r="AU1109"/>
      <c r="AV1109"/>
      <c r="AW1109"/>
      <c r="AX1109"/>
      <c r="AY1109"/>
      <c r="AZ1109"/>
      <c r="BA1109"/>
      <c r="BB1109"/>
      <c r="BC1109"/>
      <c r="BD1109"/>
      <c r="BE1109"/>
      <c r="BF1109"/>
      <c r="BG1109"/>
      <c r="BH1109"/>
      <c r="BI1109"/>
      <c r="BJ1109"/>
      <c r="BK1109"/>
      <c r="BL1109"/>
      <c r="BM1109"/>
      <c r="BN1109"/>
      <c r="BO1109"/>
      <c r="BP1109"/>
      <c r="BQ1109"/>
      <c r="BR1109"/>
      <c r="BS1109"/>
      <c r="BT1109"/>
      <c r="BU1109"/>
      <c r="BV1109"/>
      <c r="BW1109"/>
      <c r="BX1109"/>
      <c r="BY1109"/>
      <c r="BZ1109"/>
      <c r="CA1109"/>
      <c r="CB1109"/>
      <c r="CC1109"/>
      <c r="CD1109"/>
      <c r="CE1109"/>
      <c r="CF1109"/>
      <c r="CG1109"/>
      <c r="CH1109"/>
      <c r="CI1109"/>
      <c r="CJ1109"/>
      <c r="CK1109"/>
      <c r="CL1109"/>
      <c r="CM1109"/>
      <c r="CN1109"/>
      <c r="CO1109"/>
      <c r="CP1109"/>
      <c r="CQ1109"/>
      <c r="CR1109"/>
      <c r="CS1109"/>
      <c r="CT1109"/>
      <c r="CU1109"/>
      <c r="CV1109"/>
      <c r="CW1109"/>
      <c r="CX1109"/>
      <c r="CY1109"/>
      <c r="CZ1109"/>
      <c r="DA1109"/>
      <c r="DB1109"/>
      <c r="DC1109"/>
      <c r="DD1109"/>
      <c r="DE1109"/>
      <c r="DF1109"/>
    </row>
    <row r="1110" spans="1:110" ht="14">
      <c r="A1110" s="3"/>
      <c r="B1110" s="3"/>
      <c r="C1110" s="4"/>
      <c r="D1110" s="4"/>
      <c r="E1110" s="4"/>
      <c r="F1110" s="5"/>
      <c r="G1110" s="4"/>
      <c r="AT1110"/>
      <c r="AU1110"/>
      <c r="AV1110"/>
      <c r="AW1110"/>
      <c r="AX1110"/>
      <c r="AY1110"/>
      <c r="AZ1110"/>
      <c r="BA1110"/>
      <c r="BB1110"/>
      <c r="BC1110"/>
      <c r="BD1110"/>
      <c r="BE1110"/>
      <c r="BF1110"/>
      <c r="BG1110"/>
      <c r="BH1110"/>
      <c r="BI1110"/>
      <c r="BJ1110"/>
      <c r="BK1110"/>
      <c r="BL1110"/>
      <c r="BM1110"/>
      <c r="BN1110"/>
      <c r="BO1110"/>
      <c r="BP1110"/>
      <c r="BQ1110"/>
      <c r="BR1110"/>
      <c r="BS1110"/>
      <c r="BT1110"/>
      <c r="BU1110"/>
      <c r="BV1110"/>
      <c r="BW1110"/>
      <c r="BX1110"/>
      <c r="BY1110"/>
      <c r="BZ1110"/>
      <c r="CA1110"/>
      <c r="CB1110"/>
      <c r="CC1110"/>
      <c r="CD1110"/>
      <c r="CE1110"/>
      <c r="CF1110"/>
      <c r="CG1110"/>
      <c r="CH1110"/>
      <c r="CI1110"/>
      <c r="CJ1110"/>
      <c r="CK1110"/>
      <c r="CL1110"/>
      <c r="CM1110"/>
      <c r="CN1110"/>
      <c r="CO1110"/>
      <c r="CP1110"/>
      <c r="CQ1110"/>
      <c r="CR1110"/>
      <c r="CS1110"/>
      <c r="CT1110"/>
      <c r="CU1110"/>
      <c r="CV1110"/>
      <c r="CW1110"/>
      <c r="CX1110"/>
      <c r="CY1110"/>
      <c r="CZ1110"/>
      <c r="DA1110"/>
      <c r="DB1110"/>
      <c r="DC1110"/>
      <c r="DD1110"/>
      <c r="DE1110"/>
      <c r="DF1110"/>
    </row>
    <row r="1111" spans="1:110" ht="14">
      <c r="A1111" s="3"/>
      <c r="B1111" s="3"/>
      <c r="C1111" s="4"/>
      <c r="D1111" s="4"/>
      <c r="E1111" s="4"/>
      <c r="F1111" s="5"/>
      <c r="G1111" s="4"/>
      <c r="AT1111"/>
      <c r="AU1111"/>
      <c r="AV1111"/>
      <c r="AW1111"/>
      <c r="AX1111"/>
      <c r="AY1111"/>
      <c r="AZ1111"/>
      <c r="BA1111"/>
      <c r="BB1111"/>
      <c r="BC1111"/>
      <c r="BD1111"/>
      <c r="BE1111"/>
      <c r="BF1111"/>
      <c r="BG1111"/>
      <c r="BH1111"/>
      <c r="BI1111"/>
      <c r="BJ1111"/>
      <c r="BK1111"/>
      <c r="BL1111"/>
      <c r="BM1111"/>
      <c r="BN1111"/>
      <c r="BO1111"/>
      <c r="BP1111"/>
      <c r="BQ1111"/>
      <c r="BR1111"/>
      <c r="BS1111"/>
      <c r="BT1111"/>
      <c r="BU1111"/>
      <c r="BV1111"/>
      <c r="BW1111"/>
      <c r="BX1111"/>
      <c r="BY1111"/>
      <c r="BZ1111"/>
      <c r="CA1111"/>
      <c r="CB1111"/>
      <c r="CC1111"/>
      <c r="CD1111"/>
      <c r="CE1111"/>
      <c r="CF1111"/>
      <c r="CG1111"/>
      <c r="CH1111"/>
      <c r="CI1111"/>
      <c r="CJ1111"/>
      <c r="CK1111"/>
      <c r="CL1111"/>
      <c r="CM1111"/>
      <c r="CN1111"/>
      <c r="CO1111"/>
      <c r="CP1111"/>
      <c r="CQ1111"/>
      <c r="CR1111"/>
      <c r="CS1111"/>
      <c r="CT1111"/>
      <c r="CU1111"/>
      <c r="CV1111"/>
      <c r="CW1111"/>
      <c r="CX1111"/>
      <c r="CY1111"/>
      <c r="CZ1111"/>
      <c r="DA1111"/>
      <c r="DB1111"/>
      <c r="DC1111"/>
      <c r="DD1111"/>
      <c r="DE1111"/>
      <c r="DF1111"/>
    </row>
    <row r="1112" spans="1:110" ht="14">
      <c r="A1112" s="3"/>
      <c r="B1112" s="3"/>
      <c r="C1112" s="4"/>
      <c r="D1112" s="4"/>
      <c r="E1112" s="4"/>
      <c r="F1112" s="5"/>
      <c r="G1112" s="4"/>
      <c r="AT1112"/>
      <c r="AU1112"/>
      <c r="AV1112"/>
      <c r="AW1112"/>
      <c r="AX1112"/>
      <c r="AY1112"/>
      <c r="AZ1112"/>
      <c r="BA1112"/>
      <c r="BB1112"/>
      <c r="BC1112"/>
      <c r="BD1112"/>
      <c r="BE1112"/>
      <c r="BF1112"/>
      <c r="BG1112"/>
      <c r="BH1112"/>
      <c r="BI1112"/>
      <c r="BJ1112"/>
      <c r="BK1112"/>
      <c r="BL1112"/>
      <c r="BM1112"/>
      <c r="BN1112"/>
      <c r="BO1112"/>
      <c r="BP1112"/>
      <c r="BQ1112"/>
      <c r="BR1112"/>
      <c r="BS1112"/>
      <c r="BT1112"/>
      <c r="BU1112"/>
      <c r="BV1112"/>
      <c r="BW1112"/>
      <c r="BX1112"/>
      <c r="BY1112"/>
      <c r="BZ1112"/>
      <c r="CA1112"/>
      <c r="CB1112"/>
      <c r="CC1112"/>
      <c r="CD1112"/>
      <c r="CE1112"/>
      <c r="CF1112"/>
      <c r="CG1112"/>
      <c r="CH1112"/>
      <c r="CI1112"/>
      <c r="CJ1112"/>
      <c r="CK1112"/>
      <c r="CL1112"/>
      <c r="CM1112"/>
      <c r="CN1112"/>
      <c r="CO1112"/>
      <c r="CP1112"/>
      <c r="CQ1112"/>
      <c r="CR1112"/>
      <c r="CS1112"/>
      <c r="CT1112"/>
      <c r="CU1112"/>
      <c r="CV1112"/>
      <c r="CW1112"/>
      <c r="CX1112"/>
      <c r="CY1112"/>
      <c r="CZ1112"/>
      <c r="DA1112"/>
      <c r="DB1112"/>
      <c r="DC1112"/>
      <c r="DD1112"/>
      <c r="DE1112"/>
      <c r="DF1112"/>
    </row>
    <row r="1113" spans="1:110" ht="14">
      <c r="A1113" s="3"/>
      <c r="B1113" s="3"/>
      <c r="C1113" s="4"/>
      <c r="D1113" s="4"/>
      <c r="E1113" s="4"/>
      <c r="F1113" s="5"/>
      <c r="G1113" s="4"/>
      <c r="AT1113"/>
      <c r="AU1113"/>
      <c r="AV1113"/>
      <c r="AW1113"/>
      <c r="AX1113"/>
      <c r="AY1113"/>
      <c r="AZ1113"/>
      <c r="BA1113"/>
      <c r="BB1113"/>
      <c r="BC1113"/>
      <c r="BD1113"/>
      <c r="BE1113"/>
      <c r="BF1113"/>
      <c r="BG1113"/>
      <c r="BH1113"/>
      <c r="BI1113"/>
      <c r="BJ1113"/>
      <c r="BK1113"/>
      <c r="BL1113"/>
      <c r="BM1113"/>
      <c r="BN1113"/>
      <c r="BO1113"/>
      <c r="BP1113"/>
      <c r="BQ1113"/>
      <c r="BR1113"/>
      <c r="BS1113"/>
      <c r="BT1113"/>
      <c r="BU1113"/>
      <c r="BV1113"/>
      <c r="BW1113"/>
      <c r="BX1113"/>
      <c r="BY1113"/>
      <c r="BZ1113"/>
      <c r="CA1113"/>
      <c r="CB1113"/>
      <c r="CC1113"/>
      <c r="CD1113"/>
      <c r="CE1113"/>
      <c r="CF1113"/>
      <c r="CG1113"/>
      <c r="CH1113"/>
      <c r="CI1113"/>
      <c r="CJ1113"/>
      <c r="CK1113"/>
      <c r="CL1113"/>
      <c r="CM1113"/>
      <c r="CN1113"/>
      <c r="CO1113"/>
      <c r="CP1113"/>
      <c r="CQ1113"/>
      <c r="CR1113"/>
      <c r="CS1113"/>
      <c r="CT1113"/>
      <c r="CU1113"/>
      <c r="CV1113"/>
      <c r="CW1113"/>
      <c r="CX1113"/>
      <c r="CY1113"/>
      <c r="CZ1113"/>
      <c r="DA1113"/>
      <c r="DB1113"/>
      <c r="DC1113"/>
      <c r="DD1113"/>
      <c r="DE1113"/>
      <c r="DF1113"/>
    </row>
    <row r="1114" spans="1:110" ht="14">
      <c r="A1114" s="3"/>
      <c r="B1114" s="3"/>
      <c r="C1114" s="4"/>
      <c r="D1114" s="4"/>
      <c r="E1114" s="4"/>
      <c r="F1114" s="5"/>
      <c r="G1114" s="4"/>
      <c r="AT1114"/>
      <c r="AU1114"/>
      <c r="AV1114"/>
      <c r="AW1114"/>
      <c r="AX1114"/>
      <c r="AY1114"/>
      <c r="AZ1114"/>
      <c r="BA1114"/>
      <c r="BB1114"/>
      <c r="BC1114"/>
      <c r="BD1114"/>
      <c r="BE1114"/>
      <c r="BF1114"/>
      <c r="BG1114"/>
      <c r="BH1114"/>
      <c r="BI1114"/>
      <c r="BJ1114"/>
      <c r="BK1114"/>
      <c r="BL1114"/>
      <c r="BM1114"/>
      <c r="BN1114"/>
      <c r="BO1114"/>
      <c r="BP1114"/>
      <c r="BQ1114"/>
      <c r="BR1114"/>
      <c r="BS1114"/>
      <c r="BT1114"/>
      <c r="BU1114"/>
      <c r="BV1114"/>
      <c r="BW1114"/>
      <c r="BX1114"/>
      <c r="BY1114"/>
      <c r="BZ1114"/>
      <c r="CA1114"/>
      <c r="CB1114"/>
      <c r="CC1114"/>
      <c r="CD1114"/>
      <c r="CE1114"/>
      <c r="CF1114"/>
      <c r="CG1114"/>
      <c r="CH1114"/>
      <c r="CI1114"/>
      <c r="CJ1114"/>
      <c r="CK1114"/>
      <c r="CL1114"/>
      <c r="CM1114"/>
      <c r="CN1114"/>
      <c r="CO1114"/>
      <c r="CP1114"/>
      <c r="CQ1114"/>
      <c r="CR1114"/>
      <c r="CS1114"/>
      <c r="CT1114"/>
      <c r="CU1114"/>
      <c r="CV1114"/>
      <c r="CW1114"/>
      <c r="CX1114"/>
      <c r="CY1114"/>
      <c r="CZ1114"/>
      <c r="DA1114"/>
      <c r="DB1114"/>
      <c r="DC1114"/>
      <c r="DD1114"/>
      <c r="DE1114"/>
      <c r="DF1114"/>
    </row>
    <row r="1115" spans="1:110" ht="14">
      <c r="A1115" s="3"/>
      <c r="B1115" s="3"/>
      <c r="C1115" s="4"/>
      <c r="D1115" s="4"/>
      <c r="E1115" s="4"/>
      <c r="F1115" s="5"/>
      <c r="G1115" s="4"/>
      <c r="AT1115"/>
      <c r="AU1115"/>
      <c r="AV1115"/>
      <c r="AW1115"/>
      <c r="AX1115"/>
      <c r="AY1115"/>
      <c r="AZ1115"/>
      <c r="BA1115"/>
      <c r="BB1115"/>
      <c r="BC1115"/>
      <c r="BD1115"/>
      <c r="BE1115"/>
      <c r="BF1115"/>
      <c r="BG1115"/>
      <c r="BH1115"/>
      <c r="BI1115"/>
      <c r="BJ1115"/>
      <c r="BK1115"/>
      <c r="BL1115"/>
      <c r="BM1115"/>
      <c r="BN1115"/>
      <c r="BO1115"/>
      <c r="BP1115"/>
      <c r="BQ1115"/>
      <c r="BR1115"/>
      <c r="BS1115"/>
      <c r="BT1115"/>
      <c r="BU1115"/>
      <c r="BV1115"/>
      <c r="BW1115"/>
      <c r="BX1115"/>
      <c r="BY1115"/>
      <c r="BZ1115"/>
      <c r="CA1115"/>
      <c r="CB1115"/>
      <c r="CC1115"/>
      <c r="CD1115"/>
      <c r="CE1115"/>
      <c r="CF1115"/>
      <c r="CG1115"/>
      <c r="CH1115"/>
      <c r="CI1115"/>
      <c r="CJ1115"/>
      <c r="CK1115"/>
      <c r="CL1115"/>
      <c r="CM1115"/>
      <c r="CN1115"/>
      <c r="CO1115"/>
      <c r="CP1115"/>
      <c r="CQ1115"/>
      <c r="CR1115"/>
      <c r="CS1115"/>
      <c r="CT1115"/>
      <c r="CU1115"/>
      <c r="CV1115"/>
      <c r="CW1115"/>
      <c r="CX1115"/>
      <c r="CY1115"/>
      <c r="CZ1115"/>
      <c r="DA1115"/>
      <c r="DB1115"/>
      <c r="DC1115"/>
      <c r="DD1115"/>
      <c r="DE1115"/>
      <c r="DF1115"/>
    </row>
    <row r="1116" spans="1:110" ht="14">
      <c r="A1116" s="3"/>
      <c r="B1116" s="3"/>
      <c r="C1116" s="4"/>
      <c r="D1116" s="4"/>
      <c r="E1116" s="4"/>
      <c r="F1116" s="5"/>
      <c r="G1116" s="4"/>
      <c r="AT1116"/>
      <c r="AU1116"/>
      <c r="AV1116"/>
      <c r="AW1116"/>
      <c r="AX1116"/>
      <c r="AY1116"/>
      <c r="AZ1116"/>
      <c r="BA1116"/>
      <c r="BB1116"/>
      <c r="BC1116"/>
      <c r="BD1116"/>
      <c r="BE1116"/>
      <c r="BF1116"/>
      <c r="BG1116"/>
      <c r="BH1116"/>
      <c r="BI1116"/>
      <c r="BJ1116"/>
      <c r="BK1116"/>
      <c r="BL1116"/>
      <c r="BM1116"/>
      <c r="BN1116"/>
      <c r="BO1116"/>
      <c r="BP1116"/>
      <c r="BQ1116"/>
      <c r="BR1116"/>
      <c r="BS1116"/>
      <c r="BT1116"/>
      <c r="BU1116"/>
      <c r="BV1116"/>
      <c r="BW1116"/>
      <c r="BX1116"/>
      <c r="BY1116"/>
      <c r="BZ1116"/>
      <c r="CA1116"/>
      <c r="CB1116"/>
      <c r="CC1116"/>
      <c r="CD1116"/>
      <c r="CE1116"/>
      <c r="CF1116"/>
      <c r="CG1116"/>
      <c r="CH1116"/>
      <c r="CI1116"/>
      <c r="CJ1116"/>
      <c r="CK1116"/>
      <c r="CL1116"/>
      <c r="CM1116"/>
      <c r="CN1116"/>
      <c r="CO1116"/>
      <c r="CP1116"/>
      <c r="CQ1116"/>
      <c r="CR1116"/>
      <c r="CS1116"/>
      <c r="CT1116"/>
      <c r="CU1116"/>
      <c r="CV1116"/>
      <c r="CW1116"/>
      <c r="CX1116"/>
      <c r="CY1116"/>
      <c r="CZ1116"/>
      <c r="DA1116"/>
      <c r="DB1116"/>
      <c r="DC1116"/>
      <c r="DD1116"/>
      <c r="DE1116"/>
      <c r="DF1116"/>
    </row>
    <row r="1117" spans="1:110" ht="14">
      <c r="A1117" s="3"/>
      <c r="B1117" s="3"/>
      <c r="C1117" s="4"/>
      <c r="D1117" s="4"/>
      <c r="E1117" s="4"/>
      <c r="F1117" s="5"/>
      <c r="G1117" s="4"/>
      <c r="AT1117"/>
      <c r="AU1117"/>
      <c r="AV1117"/>
      <c r="AW1117"/>
      <c r="AX1117"/>
      <c r="AY1117"/>
      <c r="AZ1117"/>
      <c r="BA1117"/>
      <c r="BB1117"/>
      <c r="BC1117"/>
      <c r="BD1117"/>
      <c r="BE1117"/>
      <c r="BF1117"/>
      <c r="BG1117"/>
      <c r="BH1117"/>
      <c r="BI1117"/>
      <c r="BJ1117"/>
      <c r="BK1117"/>
      <c r="BL1117"/>
      <c r="BM1117"/>
      <c r="BN1117"/>
      <c r="BO1117"/>
      <c r="BP1117"/>
      <c r="BQ1117"/>
      <c r="BR1117"/>
      <c r="BS1117"/>
      <c r="BT1117"/>
      <c r="BU1117"/>
      <c r="BV1117"/>
      <c r="BW1117"/>
      <c r="BX1117"/>
      <c r="BY1117"/>
      <c r="BZ1117"/>
      <c r="CA1117"/>
      <c r="CB1117"/>
      <c r="CC1117"/>
      <c r="CD1117"/>
      <c r="CE1117"/>
      <c r="CF1117"/>
      <c r="CG1117"/>
      <c r="CH1117"/>
      <c r="CI1117"/>
      <c r="CJ1117"/>
      <c r="CK1117"/>
      <c r="CL1117"/>
      <c r="CM1117"/>
      <c r="CN1117"/>
      <c r="CO1117"/>
      <c r="CP1117"/>
      <c r="CQ1117"/>
      <c r="CR1117"/>
      <c r="CS1117"/>
      <c r="CT1117"/>
      <c r="CU1117"/>
      <c r="CV1117"/>
      <c r="CW1117"/>
      <c r="CX1117"/>
      <c r="CY1117"/>
      <c r="CZ1117"/>
      <c r="DA1117"/>
      <c r="DB1117"/>
      <c r="DC1117"/>
      <c r="DD1117"/>
      <c r="DE1117"/>
      <c r="DF1117"/>
    </row>
    <row r="1118" spans="1:110" ht="14">
      <c r="A1118" s="3"/>
      <c r="B1118" s="3"/>
      <c r="C1118" s="4"/>
      <c r="D1118" s="4"/>
      <c r="E1118" s="4"/>
      <c r="F1118" s="5"/>
      <c r="G1118" s="4"/>
      <c r="AT1118"/>
      <c r="AU1118"/>
      <c r="AV1118"/>
      <c r="AW1118"/>
      <c r="AX1118"/>
      <c r="AY1118"/>
      <c r="AZ1118"/>
      <c r="BA1118"/>
      <c r="BB1118"/>
      <c r="BC1118"/>
      <c r="BD1118"/>
      <c r="BE1118"/>
      <c r="BF1118"/>
      <c r="BG1118"/>
      <c r="BH1118"/>
      <c r="BI1118"/>
      <c r="BJ1118"/>
      <c r="BK1118"/>
      <c r="BL1118"/>
      <c r="BM1118"/>
      <c r="BN1118"/>
      <c r="BO1118"/>
      <c r="BP1118"/>
      <c r="BQ1118"/>
      <c r="BR1118"/>
      <c r="BS1118"/>
      <c r="BT1118"/>
      <c r="BU1118"/>
      <c r="BV1118"/>
      <c r="BW1118"/>
      <c r="BX1118"/>
      <c r="BY1118"/>
      <c r="BZ1118"/>
      <c r="CA1118"/>
      <c r="CB1118"/>
      <c r="CC1118"/>
      <c r="CD1118"/>
      <c r="CE1118"/>
      <c r="CF1118"/>
      <c r="CG1118"/>
      <c r="CH1118"/>
      <c r="CI1118"/>
      <c r="CJ1118"/>
      <c r="CK1118"/>
      <c r="CL1118"/>
      <c r="CM1118"/>
      <c r="CN1118"/>
      <c r="CO1118"/>
      <c r="CP1118"/>
      <c r="CQ1118"/>
      <c r="CR1118"/>
      <c r="CS1118"/>
      <c r="CT1118"/>
      <c r="CU1118"/>
      <c r="CV1118"/>
      <c r="CW1118"/>
      <c r="CX1118"/>
      <c r="CY1118"/>
      <c r="CZ1118"/>
      <c r="DA1118"/>
      <c r="DB1118"/>
      <c r="DC1118"/>
      <c r="DD1118"/>
      <c r="DE1118"/>
      <c r="DF1118"/>
    </row>
    <row r="1119" spans="1:110" ht="14">
      <c r="A1119" s="3"/>
      <c r="B1119" s="3"/>
      <c r="C1119" s="4"/>
      <c r="D1119" s="4"/>
      <c r="E1119" s="4"/>
      <c r="F1119" s="5"/>
      <c r="G1119" s="4"/>
      <c r="AT1119"/>
      <c r="AU1119"/>
      <c r="AV1119"/>
      <c r="AW1119"/>
      <c r="AX1119"/>
      <c r="AY1119"/>
      <c r="AZ1119"/>
      <c r="BA1119"/>
      <c r="BB1119"/>
      <c r="BC1119"/>
      <c r="BD1119"/>
      <c r="BE1119"/>
      <c r="BF1119"/>
      <c r="BG1119"/>
      <c r="BH1119"/>
      <c r="BI1119"/>
      <c r="BJ1119"/>
      <c r="BK1119"/>
      <c r="BL1119"/>
      <c r="BM1119"/>
      <c r="BN1119"/>
      <c r="BO1119"/>
      <c r="BP1119"/>
      <c r="BQ1119"/>
      <c r="BR1119"/>
      <c r="BS1119"/>
      <c r="BT1119"/>
      <c r="BU1119"/>
      <c r="BV1119"/>
      <c r="BW1119"/>
      <c r="BX1119"/>
      <c r="BY1119"/>
      <c r="BZ1119"/>
      <c r="CA1119"/>
      <c r="CB1119"/>
      <c r="CC1119"/>
      <c r="CD1119"/>
      <c r="CE1119"/>
      <c r="CF1119"/>
      <c r="CG1119"/>
      <c r="CH1119"/>
      <c r="CI1119"/>
      <c r="CJ1119"/>
      <c r="CK1119"/>
      <c r="CL1119"/>
      <c r="CM1119"/>
      <c r="CN1119"/>
      <c r="CO1119"/>
      <c r="CP1119"/>
      <c r="CQ1119"/>
      <c r="CR1119"/>
      <c r="CS1119"/>
      <c r="CT1119"/>
      <c r="CU1119"/>
      <c r="CV1119"/>
      <c r="CW1119"/>
      <c r="CX1119"/>
      <c r="CY1119"/>
      <c r="CZ1119"/>
      <c r="DA1119"/>
      <c r="DB1119"/>
      <c r="DC1119"/>
      <c r="DD1119"/>
      <c r="DE1119"/>
      <c r="DF1119"/>
    </row>
    <row r="1120" spans="1:110" ht="15" customHeight="1">
      <c r="AT1120"/>
      <c r="AU1120"/>
      <c r="AV1120"/>
      <c r="AW1120"/>
      <c r="AX1120"/>
      <c r="AY1120"/>
      <c r="AZ1120"/>
      <c r="BA1120"/>
      <c r="BB1120"/>
      <c r="BC1120"/>
      <c r="BD1120"/>
      <c r="BE1120"/>
      <c r="BF1120"/>
      <c r="BG1120"/>
      <c r="BH1120"/>
      <c r="BI1120"/>
      <c r="BJ1120"/>
      <c r="BK1120"/>
      <c r="BL1120"/>
      <c r="BM1120"/>
      <c r="BN1120"/>
      <c r="BO1120"/>
      <c r="BP1120"/>
      <c r="BQ1120"/>
      <c r="BR1120"/>
      <c r="BS1120"/>
      <c r="BT1120"/>
      <c r="BU1120"/>
      <c r="BV1120"/>
      <c r="BW1120"/>
      <c r="BX1120"/>
      <c r="BY1120"/>
      <c r="BZ1120"/>
      <c r="CA1120"/>
      <c r="CB1120"/>
      <c r="CC1120"/>
      <c r="CD1120"/>
      <c r="CE1120"/>
      <c r="CF1120"/>
      <c r="CG1120"/>
      <c r="CH1120"/>
      <c r="CI1120"/>
      <c r="CJ1120"/>
      <c r="CK1120"/>
      <c r="CL1120"/>
      <c r="CM1120"/>
      <c r="CN1120"/>
      <c r="CO1120"/>
      <c r="CP1120"/>
      <c r="CQ1120"/>
      <c r="CR1120"/>
      <c r="CS1120"/>
      <c r="CT1120"/>
      <c r="CU1120"/>
      <c r="CV1120"/>
      <c r="CW1120"/>
      <c r="CX1120"/>
      <c r="CY1120"/>
      <c r="CZ1120"/>
      <c r="DA1120"/>
      <c r="DB1120"/>
      <c r="DC1120"/>
      <c r="DD1120"/>
      <c r="DE1120"/>
      <c r="DF1120"/>
    </row>
    <row r="1121" spans="46:110" ht="15" customHeight="1">
      <c r="AT1121"/>
      <c r="AU1121"/>
      <c r="AV1121"/>
      <c r="AW1121"/>
      <c r="AX1121"/>
      <c r="AY1121"/>
      <c r="AZ1121"/>
      <c r="BA1121"/>
      <c r="BB1121"/>
      <c r="BC1121"/>
      <c r="BD1121"/>
      <c r="BE1121"/>
      <c r="BF1121"/>
      <c r="BG1121"/>
      <c r="BH1121"/>
      <c r="BI1121"/>
      <c r="BJ1121"/>
      <c r="BK1121"/>
      <c r="BL1121"/>
      <c r="BM1121"/>
      <c r="BN1121"/>
      <c r="BO1121"/>
      <c r="BP1121"/>
      <c r="BQ1121"/>
      <c r="BR1121"/>
      <c r="BS1121"/>
      <c r="BT1121"/>
      <c r="BU1121"/>
      <c r="BV1121"/>
      <c r="BW1121"/>
      <c r="BX1121"/>
      <c r="BY1121"/>
      <c r="BZ1121"/>
      <c r="CA1121"/>
      <c r="CB1121"/>
      <c r="CC1121"/>
      <c r="CD1121"/>
      <c r="CE1121"/>
      <c r="CF1121"/>
      <c r="CG1121"/>
      <c r="CH1121"/>
      <c r="CI1121"/>
      <c r="CJ1121"/>
      <c r="CK1121"/>
      <c r="CL1121"/>
      <c r="CM1121"/>
      <c r="CN1121"/>
      <c r="CO1121"/>
      <c r="CP1121"/>
      <c r="CQ1121"/>
      <c r="CR1121"/>
      <c r="CS1121"/>
      <c r="CT1121"/>
      <c r="CU1121"/>
      <c r="CV1121"/>
      <c r="CW1121"/>
      <c r="CX1121"/>
      <c r="CY1121"/>
      <c r="CZ1121"/>
      <c r="DA1121"/>
      <c r="DB1121"/>
      <c r="DC1121"/>
      <c r="DD1121"/>
      <c r="DE1121"/>
      <c r="DF1121"/>
    </row>
    <row r="1122" spans="46:110" ht="15" customHeight="1">
      <c r="AT1122"/>
      <c r="AU1122"/>
      <c r="AV1122"/>
      <c r="AW1122"/>
      <c r="AX1122"/>
      <c r="AY1122"/>
      <c r="AZ1122"/>
      <c r="BA1122"/>
      <c r="BB1122"/>
      <c r="BC1122"/>
      <c r="BD1122"/>
      <c r="BE1122"/>
      <c r="BF1122"/>
      <c r="BG1122"/>
      <c r="BH1122"/>
      <c r="BI1122"/>
      <c r="BJ1122"/>
      <c r="BK1122"/>
      <c r="BL1122"/>
      <c r="BM1122"/>
      <c r="BN1122"/>
      <c r="BO1122"/>
      <c r="BP1122"/>
      <c r="BQ1122"/>
      <c r="BR1122"/>
      <c r="BS1122"/>
      <c r="BT1122"/>
      <c r="BU1122"/>
      <c r="BV1122"/>
      <c r="BW1122"/>
      <c r="BX1122"/>
      <c r="BY1122"/>
      <c r="BZ1122"/>
      <c r="CA1122"/>
      <c r="CB1122"/>
      <c r="CC1122"/>
      <c r="CD1122"/>
      <c r="CE1122"/>
      <c r="CF1122"/>
      <c r="CG1122"/>
      <c r="CH1122"/>
      <c r="CI1122"/>
      <c r="CJ1122"/>
      <c r="CK1122"/>
      <c r="CL1122"/>
      <c r="CM1122"/>
      <c r="CN1122"/>
      <c r="CO1122"/>
      <c r="CP1122"/>
      <c r="CQ1122"/>
      <c r="CR1122"/>
      <c r="CS1122"/>
      <c r="CT1122"/>
      <c r="CU1122"/>
      <c r="CV1122"/>
      <c r="CW1122"/>
      <c r="CX1122"/>
      <c r="CY1122"/>
      <c r="CZ1122"/>
      <c r="DA1122"/>
      <c r="DB1122"/>
      <c r="DC1122"/>
      <c r="DD1122"/>
      <c r="DE1122"/>
      <c r="DF1122"/>
    </row>
  </sheetData>
  <conditionalFormatting sqref="A170:A1119">
    <cfRule type="notContainsBlanks" dxfId="1" priority="2">
      <formula>LEN(TRIM(A170))&gt;0</formula>
    </cfRule>
  </conditionalFormatting>
  <conditionalFormatting sqref="E2">
    <cfRule type="colorScale" priority="3">
      <colorScale>
        <cfvo type="min"/>
        <cfvo type="max"/>
        <color rgb="FF57BB8A"/>
        <color rgb="FFFFFFFF"/>
      </colorScale>
    </cfRule>
  </conditionalFormatting>
  <hyperlinks>
    <hyperlink ref="G37" r:id="rId1" xr:uid="{00000000-0004-0000-0500-000000000000}"/>
    <hyperlink ref="G159" r:id="rId2" xr:uid="{00000000-0004-0000-0500-000001000000}"/>
    <hyperlink ref="G160" r:id="rId3" xr:uid="{00000000-0004-0000-0500-00000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1C409-5DFD-6D46-9976-AEED6B32AA53}">
  <dimension ref="A1:G1026"/>
  <sheetViews>
    <sheetView topLeftCell="E5" workbookViewId="0">
      <selection activeCell="G39" sqref="G39"/>
    </sheetView>
  </sheetViews>
  <sheetFormatPr baseColWidth="10" defaultRowHeight="13"/>
  <cols>
    <col min="1" max="1" width="7.33203125" style="94" customWidth="1"/>
    <col min="3" max="3" width="35.83203125" customWidth="1"/>
    <col min="4" max="4" width="52.6640625" customWidth="1"/>
    <col min="5" max="5" width="161.33203125" customWidth="1"/>
    <col min="6" max="6" width="9.33203125" customWidth="1"/>
    <col min="7" max="7" width="196.1640625" customWidth="1"/>
  </cols>
  <sheetData>
    <row r="1" spans="1:7" s="6" customFormat="1" ht="15.75" customHeight="1">
      <c r="A1" s="6" t="s">
        <v>2320</v>
      </c>
      <c r="B1" s="6" t="s">
        <v>0</v>
      </c>
      <c r="C1" s="6" t="s">
        <v>1</v>
      </c>
      <c r="D1" s="6" t="s">
        <v>2150</v>
      </c>
      <c r="E1" s="6" t="s">
        <v>2151</v>
      </c>
      <c r="F1" s="6" t="s">
        <v>3</v>
      </c>
      <c r="G1" s="6" t="s">
        <v>4</v>
      </c>
    </row>
    <row r="2" spans="1:7" s="27" customFormat="1" ht="14">
      <c r="A2" s="94">
        <v>1</v>
      </c>
      <c r="B2" s="94" t="s">
        <v>339</v>
      </c>
      <c r="C2" s="95" t="s">
        <v>458</v>
      </c>
      <c r="D2" s="95" t="s">
        <v>459</v>
      </c>
      <c r="E2" s="96" t="s">
        <v>2162</v>
      </c>
      <c r="F2" s="97">
        <v>2019</v>
      </c>
      <c r="G2" s="95" t="s">
        <v>460</v>
      </c>
    </row>
    <row r="3" spans="1:7" s="27" customFormat="1" ht="14">
      <c r="A3" s="94">
        <v>2</v>
      </c>
      <c r="B3" s="94" t="s">
        <v>339</v>
      </c>
      <c r="C3" s="95" t="s">
        <v>748</v>
      </c>
      <c r="D3" s="95" t="s">
        <v>749</v>
      </c>
      <c r="E3" s="98" t="s">
        <v>2164</v>
      </c>
      <c r="F3" s="97">
        <v>2020</v>
      </c>
      <c r="G3" s="95" t="s">
        <v>363</v>
      </c>
    </row>
    <row r="4" spans="1:7" s="27" customFormat="1" ht="14">
      <c r="A4" s="94">
        <v>3</v>
      </c>
      <c r="B4" s="94" t="s">
        <v>1830</v>
      </c>
      <c r="C4" s="95" t="s">
        <v>1901</v>
      </c>
      <c r="D4" s="95" t="s">
        <v>1902</v>
      </c>
      <c r="E4" s="95" t="s">
        <v>2168</v>
      </c>
      <c r="F4" s="97">
        <v>2021</v>
      </c>
      <c r="G4" s="95"/>
    </row>
    <row r="5" spans="1:7" s="27" customFormat="1" ht="14">
      <c r="A5" s="94">
        <v>4</v>
      </c>
      <c r="B5" s="94" t="s">
        <v>339</v>
      </c>
      <c r="C5" s="95" t="s">
        <v>654</v>
      </c>
      <c r="D5" s="95" t="s">
        <v>655</v>
      </c>
      <c r="E5" s="98" t="s">
        <v>2170</v>
      </c>
      <c r="F5" s="97">
        <v>2020</v>
      </c>
      <c r="G5" s="95" t="s">
        <v>656</v>
      </c>
    </row>
    <row r="6" spans="1:7" s="27" customFormat="1" ht="14">
      <c r="A6" s="94">
        <v>5</v>
      </c>
      <c r="B6" s="94" t="s">
        <v>339</v>
      </c>
      <c r="C6" s="95" t="s">
        <v>730</v>
      </c>
      <c r="D6" s="95" t="s">
        <v>731</v>
      </c>
      <c r="E6" s="98" t="s">
        <v>2174</v>
      </c>
      <c r="F6" s="97">
        <v>2019</v>
      </c>
      <c r="G6" s="95" t="s">
        <v>670</v>
      </c>
    </row>
    <row r="7" spans="1:7" s="27" customFormat="1" ht="14">
      <c r="A7" s="94">
        <v>6</v>
      </c>
      <c r="B7" s="94" t="s">
        <v>339</v>
      </c>
      <c r="C7" s="95" t="s">
        <v>517</v>
      </c>
      <c r="D7" s="95" t="s">
        <v>518</v>
      </c>
      <c r="E7" s="95" t="s">
        <v>2176</v>
      </c>
      <c r="F7" s="97">
        <v>2020</v>
      </c>
      <c r="G7" s="95" t="s">
        <v>345</v>
      </c>
    </row>
    <row r="8" spans="1:7" s="27" customFormat="1" ht="14">
      <c r="A8" s="94">
        <v>7</v>
      </c>
      <c r="B8" s="94" t="s">
        <v>1506</v>
      </c>
      <c r="C8" s="95" t="s">
        <v>1353</v>
      </c>
      <c r="D8" s="95" t="s">
        <v>1572</v>
      </c>
      <c r="E8" s="75" t="s">
        <v>2178</v>
      </c>
      <c r="F8" s="97">
        <v>2020</v>
      </c>
      <c r="G8" s="99" t="s">
        <v>2321</v>
      </c>
    </row>
    <row r="9" spans="1:7" s="27" customFormat="1" ht="14">
      <c r="A9" s="94">
        <v>8</v>
      </c>
      <c r="B9" s="94" t="s">
        <v>339</v>
      </c>
      <c r="C9" s="95" t="s">
        <v>933</v>
      </c>
      <c r="D9" s="95" t="s">
        <v>934</v>
      </c>
      <c r="E9" s="77" t="s">
        <v>2179</v>
      </c>
      <c r="F9" s="97">
        <v>2020</v>
      </c>
      <c r="G9" s="95" t="s">
        <v>393</v>
      </c>
    </row>
    <row r="10" spans="1:7" s="27" customFormat="1" ht="14">
      <c r="A10" s="94">
        <v>9</v>
      </c>
      <c r="B10" s="94" t="s">
        <v>339</v>
      </c>
      <c r="C10" s="95" t="s">
        <v>391</v>
      </c>
      <c r="D10" s="95" t="s">
        <v>392</v>
      </c>
      <c r="E10" s="95" t="s">
        <v>2182</v>
      </c>
      <c r="F10" s="97">
        <v>2017</v>
      </c>
      <c r="G10" s="95" t="s">
        <v>393</v>
      </c>
    </row>
    <row r="11" spans="1:7" s="27" customFormat="1" ht="14">
      <c r="A11" s="94">
        <v>10</v>
      </c>
      <c r="B11" s="94" t="s">
        <v>339</v>
      </c>
      <c r="C11" s="95" t="s">
        <v>2322</v>
      </c>
      <c r="D11" s="95" t="s">
        <v>997</v>
      </c>
      <c r="E11" s="95" t="s">
        <v>2183</v>
      </c>
      <c r="F11" s="97">
        <v>2019</v>
      </c>
      <c r="G11" s="95" t="s">
        <v>477</v>
      </c>
    </row>
    <row r="12" spans="1:7" s="27" customFormat="1" ht="14">
      <c r="A12" s="94">
        <v>11</v>
      </c>
      <c r="B12" s="94" t="s">
        <v>339</v>
      </c>
      <c r="C12" s="95" t="s">
        <v>1464</v>
      </c>
      <c r="D12" s="95" t="s">
        <v>1465</v>
      </c>
      <c r="E12" s="95" t="s">
        <v>2186</v>
      </c>
      <c r="F12" s="97">
        <v>2020</v>
      </c>
      <c r="G12" s="95" t="s">
        <v>922</v>
      </c>
    </row>
    <row r="13" spans="1:7" s="27" customFormat="1" ht="14">
      <c r="A13" s="94">
        <v>12</v>
      </c>
      <c r="B13" s="94" t="s">
        <v>5</v>
      </c>
      <c r="C13" s="95" t="s">
        <v>130</v>
      </c>
      <c r="D13" s="95" t="s">
        <v>131</v>
      </c>
      <c r="E13" s="95" t="s">
        <v>2189</v>
      </c>
      <c r="F13" s="97">
        <v>2019</v>
      </c>
      <c r="G13" s="95" t="s">
        <v>132</v>
      </c>
    </row>
    <row r="14" spans="1:7" s="27" customFormat="1" ht="14">
      <c r="A14" s="94">
        <v>13</v>
      </c>
      <c r="B14" s="94" t="s">
        <v>339</v>
      </c>
      <c r="C14" s="95" t="s">
        <v>1072</v>
      </c>
      <c r="D14" s="95" t="s">
        <v>1073</v>
      </c>
      <c r="E14" s="95" t="s">
        <v>2191</v>
      </c>
      <c r="F14" s="97">
        <v>2019</v>
      </c>
      <c r="G14" s="95" t="s">
        <v>516</v>
      </c>
    </row>
    <row r="15" spans="1:7" s="27" customFormat="1" ht="14">
      <c r="A15" s="94">
        <v>14</v>
      </c>
      <c r="B15" s="94" t="s">
        <v>339</v>
      </c>
      <c r="C15" s="95" t="s">
        <v>1235</v>
      </c>
      <c r="D15" s="95" t="s">
        <v>1236</v>
      </c>
      <c r="E15" s="95"/>
      <c r="F15" s="97">
        <v>2020</v>
      </c>
      <c r="G15" s="95" t="s">
        <v>1035</v>
      </c>
    </row>
    <row r="16" spans="1:7" s="27" customFormat="1" ht="14">
      <c r="A16" s="94">
        <v>15</v>
      </c>
      <c r="B16" s="94" t="s">
        <v>339</v>
      </c>
      <c r="C16" s="95" t="s">
        <v>585</v>
      </c>
      <c r="D16" s="95" t="s">
        <v>586</v>
      </c>
      <c r="E16" s="95" t="s">
        <v>2192</v>
      </c>
      <c r="F16" s="97">
        <v>2017</v>
      </c>
      <c r="G16" s="95" t="s">
        <v>460</v>
      </c>
    </row>
    <row r="17" spans="1:7" s="27" customFormat="1" ht="14">
      <c r="A17" s="94">
        <v>16</v>
      </c>
      <c r="B17" s="94" t="s">
        <v>339</v>
      </c>
      <c r="C17" s="95" t="s">
        <v>578</v>
      </c>
      <c r="D17" s="95" t="s">
        <v>579</v>
      </c>
      <c r="E17" s="95" t="s">
        <v>2195</v>
      </c>
      <c r="F17" s="97">
        <v>2020</v>
      </c>
      <c r="G17" s="95" t="s">
        <v>387</v>
      </c>
    </row>
    <row r="18" spans="1:7" s="27" customFormat="1" ht="14">
      <c r="A18" s="94">
        <v>17</v>
      </c>
      <c r="B18" s="94" t="s">
        <v>339</v>
      </c>
      <c r="C18" s="95" t="s">
        <v>1052</v>
      </c>
      <c r="D18" s="95" t="s">
        <v>1053</v>
      </c>
      <c r="E18" s="95" t="s">
        <v>2196</v>
      </c>
      <c r="F18" s="97">
        <v>2020</v>
      </c>
      <c r="G18" s="95" t="s">
        <v>363</v>
      </c>
    </row>
    <row r="19" spans="1:7" s="27" customFormat="1" ht="14">
      <c r="A19" s="94">
        <v>18</v>
      </c>
      <c r="B19" s="94" t="s">
        <v>339</v>
      </c>
      <c r="C19" s="95" t="s">
        <v>1172</v>
      </c>
      <c r="D19" s="95" t="s">
        <v>1173</v>
      </c>
      <c r="E19" s="95" t="s">
        <v>2198</v>
      </c>
      <c r="F19" s="100">
        <v>2019</v>
      </c>
      <c r="G19" s="95" t="s">
        <v>425</v>
      </c>
    </row>
    <row r="20" spans="1:7" s="27" customFormat="1" ht="14">
      <c r="A20" s="94">
        <v>19</v>
      </c>
      <c r="B20" s="94" t="s">
        <v>339</v>
      </c>
      <c r="C20" s="95" t="s">
        <v>1170</v>
      </c>
      <c r="D20" s="95" t="s">
        <v>1171</v>
      </c>
      <c r="E20" s="95" t="s">
        <v>2199</v>
      </c>
      <c r="F20" s="97">
        <v>2020</v>
      </c>
      <c r="G20" s="95" t="s">
        <v>810</v>
      </c>
    </row>
    <row r="21" spans="1:7" s="27" customFormat="1" ht="14">
      <c r="A21" s="94">
        <v>20</v>
      </c>
      <c r="B21" s="94" t="s">
        <v>339</v>
      </c>
      <c r="C21" s="95" t="s">
        <v>1151</v>
      </c>
      <c r="D21" s="95" t="s">
        <v>1152</v>
      </c>
      <c r="E21" s="95" t="s">
        <v>2204</v>
      </c>
      <c r="F21" s="97">
        <v>2019</v>
      </c>
      <c r="G21" s="95" t="s">
        <v>1153</v>
      </c>
    </row>
    <row r="22" spans="1:7" s="27" customFormat="1" ht="14">
      <c r="A22" s="94">
        <v>21</v>
      </c>
      <c r="B22" s="94" t="s">
        <v>339</v>
      </c>
      <c r="C22" s="95" t="s">
        <v>412</v>
      </c>
      <c r="D22" s="95" t="s">
        <v>413</v>
      </c>
      <c r="E22" s="95" t="s">
        <v>2208</v>
      </c>
      <c r="F22" s="97">
        <v>2019</v>
      </c>
      <c r="G22" s="95" t="s">
        <v>414</v>
      </c>
    </row>
    <row r="23" spans="1:7" s="27" customFormat="1" ht="14">
      <c r="A23" s="94">
        <v>22</v>
      </c>
      <c r="B23" s="94" t="s">
        <v>339</v>
      </c>
      <c r="C23" s="95" t="s">
        <v>1049</v>
      </c>
      <c r="D23" s="95" t="s">
        <v>1050</v>
      </c>
      <c r="E23" s="95" t="s">
        <v>2209</v>
      </c>
      <c r="F23" s="97">
        <v>2020</v>
      </c>
      <c r="G23" s="95" t="s">
        <v>1051</v>
      </c>
    </row>
    <row r="24" spans="1:7" s="27" customFormat="1" ht="14">
      <c r="A24" s="94">
        <v>23</v>
      </c>
      <c r="B24" s="94" t="s">
        <v>339</v>
      </c>
      <c r="C24" s="95" t="s">
        <v>902</v>
      </c>
      <c r="D24" s="95" t="s">
        <v>903</v>
      </c>
      <c r="E24" s="95" t="s">
        <v>2210</v>
      </c>
      <c r="F24" s="97">
        <v>2020</v>
      </c>
      <c r="G24" s="95" t="s">
        <v>363</v>
      </c>
    </row>
    <row r="25" spans="1:7" s="27" customFormat="1" ht="14">
      <c r="A25" s="94">
        <v>24</v>
      </c>
      <c r="B25" s="94" t="s">
        <v>339</v>
      </c>
      <c r="C25" s="95" t="s">
        <v>607</v>
      </c>
      <c r="D25" s="95" t="s">
        <v>608</v>
      </c>
      <c r="E25" s="95" t="s">
        <v>2211</v>
      </c>
      <c r="F25" s="97">
        <v>2019</v>
      </c>
      <c r="G25" s="95" t="s">
        <v>577</v>
      </c>
    </row>
    <row r="26" spans="1:7" s="27" customFormat="1" ht="14">
      <c r="A26" s="94">
        <v>25</v>
      </c>
      <c r="B26" s="94" t="s">
        <v>339</v>
      </c>
      <c r="C26" s="95" t="s">
        <v>1027</v>
      </c>
      <c r="D26" s="95" t="s">
        <v>1028</v>
      </c>
      <c r="E26" s="95"/>
      <c r="F26" s="97">
        <v>2019</v>
      </c>
      <c r="G26" s="95" t="s">
        <v>1029</v>
      </c>
    </row>
    <row r="27" spans="1:7" s="27" customFormat="1" ht="14">
      <c r="A27" s="94">
        <v>26</v>
      </c>
      <c r="B27" s="94" t="s">
        <v>339</v>
      </c>
      <c r="C27" s="95" t="s">
        <v>367</v>
      </c>
      <c r="D27" s="95" t="s">
        <v>368</v>
      </c>
      <c r="E27" s="95" t="s">
        <v>2215</v>
      </c>
      <c r="F27" s="97">
        <v>2017</v>
      </c>
      <c r="G27" s="95" t="s">
        <v>363</v>
      </c>
    </row>
    <row r="28" spans="1:7" s="27" customFormat="1" ht="14">
      <c r="A28" s="94">
        <v>27</v>
      </c>
      <c r="B28" s="94" t="s">
        <v>339</v>
      </c>
      <c r="C28" s="95" t="s">
        <v>1004</v>
      </c>
      <c r="D28" s="95" t="s">
        <v>1005</v>
      </c>
      <c r="E28" s="95" t="s">
        <v>2216</v>
      </c>
      <c r="F28" s="97">
        <v>2019</v>
      </c>
      <c r="G28" s="95" t="s">
        <v>1006</v>
      </c>
    </row>
    <row r="29" spans="1:7" s="27" customFormat="1" ht="14">
      <c r="A29" s="94">
        <v>28</v>
      </c>
      <c r="B29" s="94" t="s">
        <v>5</v>
      </c>
      <c r="C29" s="95" t="s">
        <v>101</v>
      </c>
      <c r="D29" s="95" t="s">
        <v>102</v>
      </c>
      <c r="E29" s="95" t="s">
        <v>2324</v>
      </c>
      <c r="F29" s="97">
        <v>2019</v>
      </c>
      <c r="G29" s="95" t="s">
        <v>103</v>
      </c>
    </row>
    <row r="30" spans="1:7" s="27" customFormat="1" ht="14">
      <c r="A30" s="94">
        <v>29</v>
      </c>
      <c r="B30" s="94" t="s">
        <v>339</v>
      </c>
      <c r="C30" s="95" t="s">
        <v>771</v>
      </c>
      <c r="D30" s="95" t="s">
        <v>772</v>
      </c>
      <c r="E30" s="95" t="s">
        <v>2325</v>
      </c>
      <c r="F30" s="97">
        <v>2019</v>
      </c>
      <c r="G30" s="95" t="s">
        <v>2326</v>
      </c>
    </row>
    <row r="31" spans="1:7" s="27" customFormat="1" ht="14">
      <c r="A31" s="94">
        <v>30</v>
      </c>
      <c r="B31" s="94" t="s">
        <v>339</v>
      </c>
      <c r="C31" s="95" t="s">
        <v>400</v>
      </c>
      <c r="D31" s="95" t="s">
        <v>401</v>
      </c>
      <c r="E31" s="95" t="s">
        <v>2217</v>
      </c>
      <c r="F31" s="97">
        <v>2020</v>
      </c>
      <c r="G31" s="95" t="s">
        <v>2327</v>
      </c>
    </row>
    <row r="32" spans="1:7" s="27" customFormat="1" ht="14">
      <c r="A32" s="94">
        <v>31</v>
      </c>
      <c r="B32" s="94" t="s">
        <v>339</v>
      </c>
      <c r="C32" s="95" t="s">
        <v>343</v>
      </c>
      <c r="D32" s="95" t="s">
        <v>344</v>
      </c>
      <c r="E32" s="95" t="s">
        <v>2219</v>
      </c>
      <c r="F32" s="97">
        <v>2020</v>
      </c>
      <c r="G32" s="95" t="s">
        <v>345</v>
      </c>
    </row>
    <row r="33" spans="1:7" s="27" customFormat="1" ht="14">
      <c r="A33" s="94">
        <v>32</v>
      </c>
      <c r="B33" s="94" t="s">
        <v>339</v>
      </c>
      <c r="C33" s="95" t="s">
        <v>388</v>
      </c>
      <c r="D33" s="95" t="s">
        <v>389</v>
      </c>
      <c r="E33" s="95" t="s">
        <v>2220</v>
      </c>
      <c r="F33" s="97">
        <v>2019</v>
      </c>
      <c r="G33" s="95" t="s">
        <v>390</v>
      </c>
    </row>
    <row r="34" spans="1:7" s="27" customFormat="1" ht="14">
      <c r="A34" s="94">
        <v>33</v>
      </c>
      <c r="B34" s="94" t="s">
        <v>1830</v>
      </c>
      <c r="C34" s="95" t="s">
        <v>1943</v>
      </c>
      <c r="D34" s="95" t="s">
        <v>1941</v>
      </c>
      <c r="E34" s="95" t="s">
        <v>2222</v>
      </c>
      <c r="F34" s="97">
        <v>2020</v>
      </c>
      <c r="G34" s="95" t="s">
        <v>1944</v>
      </c>
    </row>
    <row r="35" spans="1:7" s="27" customFormat="1" ht="14">
      <c r="A35" s="94">
        <v>34</v>
      </c>
      <c r="B35" s="94" t="s">
        <v>5</v>
      </c>
      <c r="C35" s="95" t="s">
        <v>291</v>
      </c>
      <c r="D35" s="95" t="s">
        <v>292</v>
      </c>
      <c r="E35" s="95" t="s">
        <v>2227</v>
      </c>
      <c r="F35" s="97">
        <v>2020</v>
      </c>
      <c r="G35" s="95" t="s">
        <v>293</v>
      </c>
    </row>
    <row r="36" spans="1:7" s="27" customFormat="1" ht="14">
      <c r="A36" s="94">
        <v>35</v>
      </c>
      <c r="B36" s="94" t="s">
        <v>339</v>
      </c>
      <c r="C36" s="95" t="s">
        <v>361</v>
      </c>
      <c r="D36" s="95" t="s">
        <v>362</v>
      </c>
      <c r="E36" s="95" t="s">
        <v>2229</v>
      </c>
      <c r="F36" s="97">
        <v>2020</v>
      </c>
      <c r="G36" s="95" t="s">
        <v>363</v>
      </c>
    </row>
    <row r="37" spans="1:7" s="27" customFormat="1" ht="14">
      <c r="A37" s="94">
        <v>36</v>
      </c>
      <c r="B37" s="94" t="s">
        <v>339</v>
      </c>
      <c r="C37" s="95" t="s">
        <v>1434</v>
      </c>
      <c r="D37" s="95" t="s">
        <v>1435</v>
      </c>
      <c r="E37" s="95" t="s">
        <v>2230</v>
      </c>
      <c r="F37" s="97">
        <v>2017</v>
      </c>
      <c r="G37" s="95" t="s">
        <v>1436</v>
      </c>
    </row>
    <row r="38" spans="1:7" s="27" customFormat="1" ht="14">
      <c r="A38" s="94">
        <v>37</v>
      </c>
      <c r="B38" s="94" t="s">
        <v>1506</v>
      </c>
      <c r="C38" s="95" t="s">
        <v>1656</v>
      </c>
      <c r="D38" s="95" t="s">
        <v>1657</v>
      </c>
      <c r="E38" s="95" t="s">
        <v>2234</v>
      </c>
      <c r="F38" s="97">
        <v>2019</v>
      </c>
      <c r="G38" s="95" t="s">
        <v>2328</v>
      </c>
    </row>
    <row r="39" spans="1:7" s="27" customFormat="1" ht="14">
      <c r="A39" s="94">
        <v>38</v>
      </c>
      <c r="B39" s="94" t="s">
        <v>339</v>
      </c>
      <c r="C39" s="95" t="s">
        <v>668</v>
      </c>
      <c r="D39" s="95" t="s">
        <v>669</v>
      </c>
      <c r="E39" s="95" t="s">
        <v>2235</v>
      </c>
      <c r="F39" s="97">
        <v>2018</v>
      </c>
      <c r="G39" s="95" t="s">
        <v>670</v>
      </c>
    </row>
    <row r="40" spans="1:7" s="27" customFormat="1" ht="14">
      <c r="A40" s="94">
        <v>39</v>
      </c>
      <c r="B40" s="94" t="s">
        <v>339</v>
      </c>
      <c r="C40" s="95" t="s">
        <v>447</v>
      </c>
      <c r="D40" s="95" t="s">
        <v>448</v>
      </c>
      <c r="E40" s="95" t="s">
        <v>2237</v>
      </c>
      <c r="F40" s="97">
        <v>2020</v>
      </c>
      <c r="G40" s="99" t="s">
        <v>2329</v>
      </c>
    </row>
    <row r="41" spans="1:7" s="27" customFormat="1" ht="14">
      <c r="A41" s="94">
        <v>40</v>
      </c>
      <c r="B41" s="94" t="s">
        <v>339</v>
      </c>
      <c r="C41" s="95" t="s">
        <v>349</v>
      </c>
      <c r="D41" s="95" t="s">
        <v>350</v>
      </c>
      <c r="E41" s="95"/>
      <c r="F41" s="97">
        <v>2021</v>
      </c>
      <c r="G41" s="95" t="s">
        <v>351</v>
      </c>
    </row>
    <row r="42" spans="1:7" s="27" customFormat="1" ht="14">
      <c r="A42" s="94">
        <v>41</v>
      </c>
      <c r="B42" s="94" t="s">
        <v>339</v>
      </c>
      <c r="C42" s="95" t="s">
        <v>1095</v>
      </c>
      <c r="D42" s="95" t="s">
        <v>1096</v>
      </c>
      <c r="E42" s="95" t="s">
        <v>2245</v>
      </c>
      <c r="F42" s="97">
        <v>2020</v>
      </c>
      <c r="G42" s="95" t="s">
        <v>393</v>
      </c>
    </row>
    <row r="43" spans="1:7" s="27" customFormat="1" ht="14">
      <c r="A43" s="94">
        <v>42</v>
      </c>
      <c r="B43" s="94" t="s">
        <v>339</v>
      </c>
      <c r="C43" s="95" t="s">
        <v>415</v>
      </c>
      <c r="D43" s="95" t="s">
        <v>416</v>
      </c>
      <c r="E43" s="95" t="s">
        <v>2254</v>
      </c>
      <c r="F43" s="97">
        <v>2020</v>
      </c>
      <c r="G43" s="95" t="s">
        <v>414</v>
      </c>
    </row>
    <row r="44" spans="1:7" s="27" customFormat="1" ht="14">
      <c r="A44" s="94">
        <v>43</v>
      </c>
      <c r="B44" s="94" t="s">
        <v>339</v>
      </c>
      <c r="C44" s="95" t="s">
        <v>955</v>
      </c>
      <c r="D44" s="95" t="s">
        <v>956</v>
      </c>
      <c r="E44" s="95" t="s">
        <v>2258</v>
      </c>
      <c r="F44" s="97">
        <v>2020</v>
      </c>
      <c r="G44" s="95" t="s">
        <v>393</v>
      </c>
    </row>
    <row r="45" spans="1:7" s="27" customFormat="1" ht="14">
      <c r="A45" s="94">
        <v>44</v>
      </c>
      <c r="B45" s="94" t="s">
        <v>1830</v>
      </c>
      <c r="C45" s="95" t="s">
        <v>2009</v>
      </c>
      <c r="D45" s="95" t="s">
        <v>2010</v>
      </c>
      <c r="E45" s="95" t="s">
        <v>2259</v>
      </c>
      <c r="F45" s="97">
        <v>2020</v>
      </c>
      <c r="G45" s="95" t="s">
        <v>1944</v>
      </c>
    </row>
    <row r="46" spans="1:7" s="27" customFormat="1" ht="14">
      <c r="A46" s="94">
        <v>45</v>
      </c>
      <c r="B46" s="94" t="s">
        <v>339</v>
      </c>
      <c r="C46" s="95" t="s">
        <v>745</v>
      </c>
      <c r="D46" s="95" t="s">
        <v>746</v>
      </c>
      <c r="E46" s="95" t="s">
        <v>2260</v>
      </c>
      <c r="F46" s="97">
        <v>2020</v>
      </c>
      <c r="G46" s="95" t="s">
        <v>747</v>
      </c>
    </row>
    <row r="47" spans="1:7" s="27" customFormat="1" ht="14">
      <c r="A47" s="94">
        <v>46</v>
      </c>
      <c r="B47" s="94" t="s">
        <v>339</v>
      </c>
      <c r="C47" s="95" t="s">
        <v>1450</v>
      </c>
      <c r="D47" s="95" t="s">
        <v>1451</v>
      </c>
      <c r="E47" s="95" t="s">
        <v>2275</v>
      </c>
      <c r="F47" s="97">
        <v>2018</v>
      </c>
      <c r="G47" s="95" t="s">
        <v>1452</v>
      </c>
    </row>
    <row r="48" spans="1:7" s="27" customFormat="1" ht="14">
      <c r="A48" s="94">
        <v>47</v>
      </c>
      <c r="B48" s="94" t="s">
        <v>339</v>
      </c>
      <c r="C48" s="95" t="s">
        <v>941</v>
      </c>
      <c r="D48" s="95" t="s">
        <v>942</v>
      </c>
      <c r="E48" s="95" t="s">
        <v>2276</v>
      </c>
      <c r="F48" s="97">
        <v>2021</v>
      </c>
      <c r="G48" s="95" t="s">
        <v>767</v>
      </c>
    </row>
    <row r="49" spans="1:7" s="27" customFormat="1" ht="14">
      <c r="A49" s="94">
        <v>48</v>
      </c>
      <c r="B49" s="94" t="s">
        <v>1506</v>
      </c>
      <c r="C49" s="95" t="s">
        <v>1671</v>
      </c>
      <c r="D49" s="95" t="s">
        <v>1672</v>
      </c>
      <c r="E49" s="95" t="s">
        <v>2279</v>
      </c>
      <c r="F49" s="97">
        <v>2019</v>
      </c>
      <c r="G49" s="99" t="s">
        <v>2333</v>
      </c>
    </row>
    <row r="50" spans="1:7" s="27" customFormat="1" ht="14">
      <c r="A50" s="94">
        <v>49</v>
      </c>
      <c r="B50" s="94" t="s">
        <v>1506</v>
      </c>
      <c r="C50" s="95" t="s">
        <v>1514</v>
      </c>
      <c r="D50" s="95" t="s">
        <v>1515</v>
      </c>
      <c r="E50" s="95" t="s">
        <v>2334</v>
      </c>
      <c r="F50" s="97">
        <v>2020</v>
      </c>
      <c r="G50" s="95"/>
    </row>
    <row r="51" spans="1:7" s="27" customFormat="1" ht="14">
      <c r="A51" s="94">
        <v>50</v>
      </c>
      <c r="B51" s="94" t="s">
        <v>339</v>
      </c>
      <c r="C51" s="95" t="s">
        <v>835</v>
      </c>
      <c r="D51" s="95" t="s">
        <v>836</v>
      </c>
      <c r="E51" s="95"/>
      <c r="F51" s="97">
        <v>2020</v>
      </c>
      <c r="G51" s="95" t="s">
        <v>837</v>
      </c>
    </row>
    <row r="52" spans="1:7" s="27" customFormat="1" ht="14">
      <c r="A52" s="94">
        <v>51</v>
      </c>
      <c r="B52" s="94" t="s">
        <v>339</v>
      </c>
      <c r="C52" s="95" t="s">
        <v>492</v>
      </c>
      <c r="D52" s="95" t="s">
        <v>493</v>
      </c>
      <c r="E52" s="95"/>
      <c r="F52" s="97">
        <v>2019</v>
      </c>
      <c r="G52" s="95" t="s">
        <v>494</v>
      </c>
    </row>
    <row r="53" spans="1:7" s="27" customFormat="1" ht="14">
      <c r="A53" s="94">
        <v>52</v>
      </c>
      <c r="B53" s="94" t="s">
        <v>339</v>
      </c>
      <c r="C53" s="95" t="s">
        <v>1448</v>
      </c>
      <c r="D53" s="95" t="s">
        <v>1449</v>
      </c>
      <c r="E53" s="95" t="s">
        <v>2285</v>
      </c>
      <c r="F53" s="97">
        <v>2020</v>
      </c>
      <c r="G53" s="95" t="s">
        <v>1117</v>
      </c>
    </row>
    <row r="54" spans="1:7" s="27" customFormat="1" ht="14">
      <c r="A54" s="94">
        <v>53</v>
      </c>
      <c r="B54" s="94" t="s">
        <v>339</v>
      </c>
      <c r="C54" s="95" t="s">
        <v>1161</v>
      </c>
      <c r="D54" s="95" t="s">
        <v>1162</v>
      </c>
      <c r="E54" s="95" t="s">
        <v>2287</v>
      </c>
      <c r="F54" s="97">
        <v>2020</v>
      </c>
      <c r="G54" s="95" t="s">
        <v>2335</v>
      </c>
    </row>
    <row r="55" spans="1:7" s="27" customFormat="1" ht="14">
      <c r="A55" s="94">
        <v>54</v>
      </c>
      <c r="B55" s="94" t="s">
        <v>339</v>
      </c>
      <c r="C55" s="95" t="s">
        <v>1291</v>
      </c>
      <c r="D55" s="95" t="s">
        <v>1292</v>
      </c>
      <c r="E55" s="95" t="s">
        <v>2289</v>
      </c>
      <c r="F55" s="97">
        <v>2018</v>
      </c>
      <c r="G55" s="99" t="s">
        <v>775</v>
      </c>
    </row>
    <row r="56" spans="1:7" s="27" customFormat="1" ht="14">
      <c r="A56" s="94">
        <v>55</v>
      </c>
      <c r="B56" s="94" t="s">
        <v>339</v>
      </c>
      <c r="C56" s="95" t="s">
        <v>1125</v>
      </c>
      <c r="D56" s="95" t="s">
        <v>1126</v>
      </c>
      <c r="E56" s="95" t="s">
        <v>2291</v>
      </c>
      <c r="F56" s="97">
        <v>2019</v>
      </c>
      <c r="G56" s="99" t="s">
        <v>2336</v>
      </c>
    </row>
    <row r="57" spans="1:7" s="27" customFormat="1" ht="14">
      <c r="A57" s="94">
        <v>56</v>
      </c>
      <c r="B57" s="94" t="s">
        <v>1506</v>
      </c>
      <c r="C57" s="95" t="s">
        <v>1648</v>
      </c>
      <c r="D57" s="95" t="s">
        <v>1649</v>
      </c>
      <c r="E57" s="95"/>
      <c r="F57" s="97">
        <v>2019</v>
      </c>
      <c r="G57" s="99" t="s">
        <v>2337</v>
      </c>
    </row>
    <row r="58" spans="1:7" s="27" customFormat="1" ht="14">
      <c r="A58" s="94">
        <v>57</v>
      </c>
      <c r="B58" s="94" t="s">
        <v>1506</v>
      </c>
      <c r="C58" s="95" t="s">
        <v>1651</v>
      </c>
      <c r="D58" s="95" t="s">
        <v>1652</v>
      </c>
      <c r="E58" s="95" t="s">
        <v>2293</v>
      </c>
      <c r="F58" s="97">
        <v>2019</v>
      </c>
      <c r="G58" s="99" t="s">
        <v>2338</v>
      </c>
    </row>
    <row r="59" spans="1:7" s="27" customFormat="1" ht="14">
      <c r="A59" s="94">
        <v>58</v>
      </c>
      <c r="B59" s="94" t="s">
        <v>339</v>
      </c>
      <c r="C59" s="95" t="s">
        <v>475</v>
      </c>
      <c r="D59" s="95" t="s">
        <v>476</v>
      </c>
      <c r="E59" s="95" t="s">
        <v>2294</v>
      </c>
      <c r="F59" s="97">
        <v>2020</v>
      </c>
      <c r="G59" s="95" t="s">
        <v>477</v>
      </c>
    </row>
    <row r="60" spans="1:7" s="27" customFormat="1" ht="14">
      <c r="A60" s="94">
        <v>59</v>
      </c>
      <c r="B60" s="94" t="s">
        <v>5</v>
      </c>
      <c r="C60" s="95" t="s">
        <v>122</v>
      </c>
      <c r="D60" s="95" t="s">
        <v>123</v>
      </c>
      <c r="E60" s="95" t="s">
        <v>2300</v>
      </c>
      <c r="F60" s="97">
        <v>2020</v>
      </c>
      <c r="G60" s="95" t="s">
        <v>118</v>
      </c>
    </row>
    <row r="61" spans="1:7" s="27" customFormat="1" ht="14">
      <c r="A61" s="94">
        <v>60</v>
      </c>
      <c r="B61" s="94" t="s">
        <v>339</v>
      </c>
      <c r="C61" s="95" t="s">
        <v>1250</v>
      </c>
      <c r="D61" s="95" t="s">
        <v>1251</v>
      </c>
      <c r="E61" s="95" t="s">
        <v>2301</v>
      </c>
      <c r="F61" s="97">
        <v>2020</v>
      </c>
      <c r="G61" s="95" t="s">
        <v>1252</v>
      </c>
    </row>
    <row r="62" spans="1:7" s="27" customFormat="1" ht="14">
      <c r="A62" s="94">
        <v>61</v>
      </c>
      <c r="B62" s="94" t="s">
        <v>339</v>
      </c>
      <c r="C62" s="95" t="s">
        <v>1201</v>
      </c>
      <c r="D62" s="95" t="s">
        <v>1202</v>
      </c>
      <c r="E62" s="95"/>
      <c r="F62" s="97">
        <v>2020</v>
      </c>
      <c r="G62" s="95" t="s">
        <v>387</v>
      </c>
    </row>
    <row r="63" spans="1:7" s="27" customFormat="1" ht="14">
      <c r="A63" s="94">
        <v>62</v>
      </c>
      <c r="B63" s="94" t="s">
        <v>339</v>
      </c>
      <c r="C63" s="95" t="s">
        <v>1403</v>
      </c>
      <c r="D63" s="95" t="s">
        <v>1404</v>
      </c>
      <c r="E63" s="95" t="s">
        <v>2308</v>
      </c>
      <c r="F63" s="97">
        <v>2020</v>
      </c>
      <c r="G63" s="95" t="s">
        <v>1405</v>
      </c>
    </row>
    <row r="64" spans="1:7" s="27" customFormat="1" ht="14">
      <c r="A64" s="94">
        <v>63</v>
      </c>
      <c r="B64" s="94" t="s">
        <v>339</v>
      </c>
      <c r="C64" s="95" t="s">
        <v>869</v>
      </c>
      <c r="D64" s="95" t="s">
        <v>870</v>
      </c>
      <c r="E64" s="95" t="s">
        <v>2310</v>
      </c>
      <c r="F64" s="97">
        <v>2019</v>
      </c>
      <c r="G64" s="95" t="s">
        <v>871</v>
      </c>
    </row>
    <row r="65" spans="1:7" s="27" customFormat="1" ht="14">
      <c r="A65" s="94">
        <v>64</v>
      </c>
      <c r="B65" s="94" t="s">
        <v>1830</v>
      </c>
      <c r="C65" s="95" t="s">
        <v>505</v>
      </c>
      <c r="D65" s="95" t="s">
        <v>2037</v>
      </c>
      <c r="E65" s="95"/>
      <c r="F65" s="97">
        <v>2020</v>
      </c>
      <c r="G65" s="95" t="s">
        <v>1884</v>
      </c>
    </row>
    <row r="66" spans="1:7" s="27" customFormat="1" ht="14">
      <c r="A66" s="94">
        <v>65</v>
      </c>
      <c r="B66" s="94" t="s">
        <v>1506</v>
      </c>
      <c r="C66" s="95" t="s">
        <v>1624</v>
      </c>
      <c r="D66" s="95" t="s">
        <v>1625</v>
      </c>
      <c r="E66" s="95" t="s">
        <v>2313</v>
      </c>
      <c r="F66" s="97">
        <v>2020</v>
      </c>
      <c r="G66" s="95" t="s">
        <v>363</v>
      </c>
    </row>
    <row r="67" spans="1:7" s="27" customFormat="1" ht="14">
      <c r="A67" s="94">
        <v>66</v>
      </c>
      <c r="B67" s="94" t="s">
        <v>339</v>
      </c>
      <c r="C67" s="95" t="s">
        <v>1107</v>
      </c>
      <c r="D67" s="95" t="s">
        <v>1108</v>
      </c>
      <c r="E67" s="95"/>
      <c r="F67" s="97">
        <v>2019</v>
      </c>
      <c r="G67" s="95" t="s">
        <v>1109</v>
      </c>
    </row>
    <row r="68" spans="1:7" s="27" customFormat="1" ht="14">
      <c r="A68" s="94">
        <v>67</v>
      </c>
      <c r="B68" s="94" t="s">
        <v>339</v>
      </c>
      <c r="C68" s="95" t="s">
        <v>603</v>
      </c>
      <c r="D68" s="95" t="s">
        <v>604</v>
      </c>
      <c r="E68" s="95"/>
      <c r="F68" s="97">
        <v>2020</v>
      </c>
      <c r="G68" s="95" t="s">
        <v>2340</v>
      </c>
    </row>
    <row r="69" spans="1:7" s="27" customFormat="1" ht="14">
      <c r="A69" s="94">
        <v>68</v>
      </c>
      <c r="B69" s="94" t="s">
        <v>339</v>
      </c>
      <c r="C69" s="95" t="s">
        <v>916</v>
      </c>
      <c r="D69" s="95" t="s">
        <v>917</v>
      </c>
      <c r="E69" s="95"/>
      <c r="F69" s="100">
        <v>20</v>
      </c>
      <c r="G69" s="95" t="s">
        <v>357</v>
      </c>
    </row>
    <row r="70" spans="1:7" s="27" customFormat="1" ht="14">
      <c r="A70" s="94">
        <v>69</v>
      </c>
      <c r="B70" s="94" t="s">
        <v>5</v>
      </c>
      <c r="C70" s="95" t="s">
        <v>53</v>
      </c>
      <c r="D70" s="95" t="s">
        <v>54</v>
      </c>
      <c r="E70" s="95"/>
      <c r="F70" s="97">
        <v>2018</v>
      </c>
      <c r="G70" s="95" t="s">
        <v>55</v>
      </c>
    </row>
    <row r="71" spans="1:7" s="27" customFormat="1" ht="14">
      <c r="A71" s="94">
        <v>70</v>
      </c>
      <c r="B71" s="94" t="s">
        <v>5</v>
      </c>
      <c r="C71" s="95" t="s">
        <v>202</v>
      </c>
      <c r="D71" s="95" t="s">
        <v>203</v>
      </c>
      <c r="E71" s="95"/>
      <c r="F71" s="97">
        <v>2020</v>
      </c>
      <c r="G71" s="99" t="s">
        <v>2342</v>
      </c>
    </row>
    <row r="72" spans="1:7" s="27" customFormat="1" ht="14">
      <c r="A72" s="94">
        <v>71</v>
      </c>
      <c r="B72" s="94" t="s">
        <v>339</v>
      </c>
      <c r="C72" s="95" t="s">
        <v>561</v>
      </c>
      <c r="D72" s="95" t="s">
        <v>562</v>
      </c>
      <c r="E72" s="95"/>
      <c r="F72" s="97">
        <v>2019</v>
      </c>
      <c r="G72" s="95" t="s">
        <v>563</v>
      </c>
    </row>
    <row r="73" spans="1:7" s="27" customFormat="1" ht="14">
      <c r="A73" s="94">
        <v>72</v>
      </c>
      <c r="B73" s="94" t="s">
        <v>1830</v>
      </c>
      <c r="C73" s="95" t="s">
        <v>2063</v>
      </c>
      <c r="D73" s="95" t="s">
        <v>2064</v>
      </c>
      <c r="E73" s="95"/>
      <c r="F73" s="97">
        <v>2020</v>
      </c>
      <c r="G73" s="95" t="s">
        <v>673</v>
      </c>
    </row>
    <row r="74" spans="1:7" s="27" customFormat="1" ht="14">
      <c r="A74" s="94">
        <v>73</v>
      </c>
      <c r="B74" s="94" t="s">
        <v>339</v>
      </c>
      <c r="C74" s="95" t="s">
        <v>1429</v>
      </c>
      <c r="D74" s="95" t="s">
        <v>1430</v>
      </c>
      <c r="E74" s="95"/>
      <c r="F74" s="97">
        <v>2020</v>
      </c>
      <c r="G74" s="95" t="s">
        <v>513</v>
      </c>
    </row>
    <row r="75" spans="1:7" s="27" customFormat="1" ht="14">
      <c r="A75" s="94">
        <v>74</v>
      </c>
      <c r="B75" s="94" t="s">
        <v>339</v>
      </c>
      <c r="C75" s="95" t="s">
        <v>1233</v>
      </c>
      <c r="D75" s="95" t="s">
        <v>1234</v>
      </c>
      <c r="E75" s="95"/>
      <c r="F75" s="97">
        <v>2016</v>
      </c>
      <c r="G75" s="95" t="s">
        <v>390</v>
      </c>
    </row>
    <row r="76" spans="1:7" s="27" customFormat="1" ht="14">
      <c r="A76" s="94">
        <v>75</v>
      </c>
      <c r="B76" s="94" t="s">
        <v>339</v>
      </c>
      <c r="C76" s="95" t="s">
        <v>1120</v>
      </c>
      <c r="D76" s="95" t="s">
        <v>1121</v>
      </c>
      <c r="E76" s="95" t="s">
        <v>2319</v>
      </c>
      <c r="F76" s="97">
        <v>2020</v>
      </c>
      <c r="G76" s="95" t="s">
        <v>810</v>
      </c>
    </row>
    <row r="77" spans="1:7" ht="14">
      <c r="B77" s="15"/>
      <c r="C77" s="16"/>
      <c r="D77" s="16"/>
      <c r="E77" s="16"/>
      <c r="F77" s="17"/>
      <c r="G77" s="16"/>
    </row>
    <row r="78" spans="1:7" ht="14">
      <c r="B78" s="15"/>
      <c r="C78" s="16"/>
      <c r="D78" s="16"/>
      <c r="E78" s="16"/>
      <c r="F78" s="17"/>
      <c r="G78" s="16"/>
    </row>
    <row r="79" spans="1:7" ht="14">
      <c r="B79" s="15"/>
      <c r="C79" s="16"/>
      <c r="D79" s="16"/>
      <c r="E79" s="16"/>
      <c r="F79" s="17"/>
      <c r="G79" s="16"/>
    </row>
    <row r="80" spans="1:7" ht="14">
      <c r="B80" s="15"/>
      <c r="C80" s="16"/>
      <c r="D80" s="16"/>
      <c r="E80" s="16"/>
      <c r="F80" s="17"/>
      <c r="G80" s="16"/>
    </row>
    <row r="81" spans="2:7" ht="14">
      <c r="B81" s="15"/>
      <c r="C81" s="16"/>
      <c r="D81" s="16"/>
      <c r="E81" s="16"/>
      <c r="F81" s="17"/>
      <c r="G81" s="16"/>
    </row>
    <row r="82" spans="2:7" ht="14">
      <c r="B82" s="15"/>
      <c r="C82" s="16"/>
      <c r="D82" s="16"/>
      <c r="E82" s="16"/>
      <c r="F82" s="17"/>
      <c r="G82" s="16"/>
    </row>
    <row r="83" spans="2:7" ht="14">
      <c r="B83" s="15"/>
      <c r="C83" s="16"/>
      <c r="D83" s="16"/>
      <c r="E83" s="16"/>
      <c r="F83" s="17"/>
      <c r="G83" s="16"/>
    </row>
    <row r="84" spans="2:7" ht="14">
      <c r="B84" s="15"/>
      <c r="C84" s="16"/>
      <c r="D84" s="16"/>
      <c r="E84" s="16"/>
      <c r="F84" s="17"/>
      <c r="G84" s="16"/>
    </row>
    <row r="85" spans="2:7" ht="14">
      <c r="B85" s="15"/>
      <c r="C85" s="16"/>
      <c r="D85" s="16"/>
      <c r="E85" s="16"/>
      <c r="F85" s="17"/>
      <c r="G85" s="16"/>
    </row>
    <row r="86" spans="2:7" ht="14">
      <c r="B86" s="15"/>
      <c r="C86" s="16"/>
      <c r="D86" s="16"/>
      <c r="E86" s="16"/>
      <c r="F86" s="17"/>
      <c r="G86" s="16"/>
    </row>
    <row r="87" spans="2:7" ht="14">
      <c r="B87" s="15"/>
      <c r="C87" s="16"/>
      <c r="D87" s="16"/>
      <c r="E87" s="16"/>
      <c r="F87" s="17"/>
      <c r="G87" s="16"/>
    </row>
    <row r="88" spans="2:7" ht="14">
      <c r="B88" s="15"/>
      <c r="C88" s="16"/>
      <c r="D88" s="16"/>
      <c r="E88" s="16"/>
      <c r="F88" s="17"/>
      <c r="G88" s="16"/>
    </row>
    <row r="89" spans="2:7" ht="14">
      <c r="B89" s="15"/>
      <c r="C89" s="16"/>
      <c r="D89" s="16"/>
      <c r="E89" s="16"/>
      <c r="F89" s="17"/>
      <c r="G89" s="16"/>
    </row>
    <row r="90" spans="2:7" ht="14">
      <c r="B90" s="15"/>
      <c r="C90" s="16"/>
      <c r="D90" s="16"/>
      <c r="E90" s="16"/>
      <c r="F90" s="17"/>
      <c r="G90" s="16"/>
    </row>
    <row r="91" spans="2:7" ht="14">
      <c r="B91" s="15"/>
      <c r="C91" s="16"/>
      <c r="D91" s="16"/>
      <c r="E91" s="16"/>
      <c r="F91" s="17"/>
      <c r="G91" s="16"/>
    </row>
    <row r="92" spans="2:7" ht="14">
      <c r="B92" s="15"/>
      <c r="C92" s="16"/>
      <c r="D92" s="16"/>
      <c r="E92" s="16"/>
      <c r="F92" s="17"/>
      <c r="G92" s="16"/>
    </row>
    <row r="93" spans="2:7" ht="14">
      <c r="B93" s="15"/>
      <c r="C93" s="16"/>
      <c r="D93" s="16"/>
      <c r="E93" s="16"/>
      <c r="F93" s="17"/>
      <c r="G93" s="16"/>
    </row>
    <row r="94" spans="2:7" ht="14">
      <c r="B94" s="15"/>
      <c r="C94" s="16"/>
      <c r="D94" s="16"/>
      <c r="E94" s="16"/>
      <c r="F94" s="17"/>
      <c r="G94" s="16"/>
    </row>
    <row r="95" spans="2:7" ht="14">
      <c r="B95" s="15"/>
      <c r="C95" s="16"/>
      <c r="D95" s="16"/>
      <c r="E95" s="16"/>
      <c r="F95" s="17"/>
      <c r="G95" s="16"/>
    </row>
    <row r="96" spans="2:7" ht="14">
      <c r="B96" s="15"/>
      <c r="C96" s="16"/>
      <c r="D96" s="16"/>
      <c r="E96" s="16"/>
      <c r="F96" s="17"/>
      <c r="G96" s="16"/>
    </row>
    <row r="97" spans="2:7" ht="14">
      <c r="B97" s="15"/>
      <c r="C97" s="16"/>
      <c r="D97" s="16"/>
      <c r="E97" s="16"/>
      <c r="F97" s="17"/>
      <c r="G97" s="16"/>
    </row>
    <row r="98" spans="2:7" ht="14">
      <c r="B98" s="15"/>
      <c r="C98" s="16"/>
      <c r="D98" s="16"/>
      <c r="E98" s="16"/>
      <c r="F98" s="17"/>
      <c r="G98" s="16"/>
    </row>
    <row r="99" spans="2:7" ht="14">
      <c r="B99" s="15"/>
      <c r="C99" s="16"/>
      <c r="D99" s="16"/>
      <c r="E99" s="16"/>
      <c r="F99" s="17"/>
      <c r="G99" s="16"/>
    </row>
    <row r="100" spans="2:7" ht="14">
      <c r="B100" s="15"/>
      <c r="C100" s="16"/>
      <c r="D100" s="16"/>
      <c r="E100" s="16"/>
      <c r="F100" s="17"/>
      <c r="G100" s="16"/>
    </row>
    <row r="101" spans="2:7" ht="14">
      <c r="B101" s="15"/>
      <c r="C101" s="16"/>
      <c r="D101" s="16"/>
      <c r="E101" s="16"/>
      <c r="F101" s="17"/>
      <c r="G101" s="16"/>
    </row>
    <row r="102" spans="2:7" ht="14">
      <c r="B102" s="15"/>
      <c r="C102" s="16"/>
      <c r="D102" s="16"/>
      <c r="E102" s="16"/>
      <c r="F102" s="17"/>
      <c r="G102" s="16"/>
    </row>
    <row r="103" spans="2:7" ht="14">
      <c r="B103" s="15"/>
      <c r="C103" s="16"/>
      <c r="D103" s="16"/>
      <c r="E103" s="16"/>
      <c r="F103" s="17"/>
      <c r="G103" s="16"/>
    </row>
    <row r="104" spans="2:7" ht="14">
      <c r="B104" s="15"/>
      <c r="C104" s="16"/>
      <c r="D104" s="16"/>
      <c r="E104" s="16"/>
      <c r="F104" s="17"/>
      <c r="G104" s="16"/>
    </row>
    <row r="105" spans="2:7" ht="14">
      <c r="B105" s="15"/>
      <c r="C105" s="16"/>
      <c r="D105" s="16"/>
      <c r="E105" s="16"/>
      <c r="F105" s="17"/>
      <c r="G105" s="16"/>
    </row>
    <row r="106" spans="2:7" ht="14">
      <c r="B106" s="15"/>
      <c r="C106" s="16"/>
      <c r="D106" s="16"/>
      <c r="E106" s="16"/>
      <c r="F106" s="17"/>
      <c r="G106" s="16"/>
    </row>
    <row r="107" spans="2:7" ht="14">
      <c r="B107" s="15"/>
      <c r="C107" s="16"/>
      <c r="D107" s="16"/>
      <c r="E107" s="16"/>
      <c r="F107" s="17"/>
      <c r="G107" s="16"/>
    </row>
    <row r="108" spans="2:7" ht="14">
      <c r="B108" s="15"/>
      <c r="C108" s="16"/>
      <c r="D108" s="16"/>
      <c r="E108" s="16"/>
      <c r="F108" s="17"/>
      <c r="G108" s="16"/>
    </row>
    <row r="109" spans="2:7" ht="14">
      <c r="B109" s="15"/>
      <c r="C109" s="16"/>
      <c r="D109" s="16"/>
      <c r="E109" s="16"/>
      <c r="F109" s="17"/>
      <c r="G109" s="16"/>
    </row>
    <row r="110" spans="2:7" ht="14">
      <c r="B110" s="15"/>
      <c r="C110" s="16"/>
      <c r="D110" s="16"/>
      <c r="E110" s="16"/>
      <c r="F110" s="17"/>
      <c r="G110" s="16"/>
    </row>
    <row r="111" spans="2:7" ht="14">
      <c r="B111" s="15"/>
      <c r="C111" s="16"/>
      <c r="D111" s="16"/>
      <c r="E111" s="16"/>
      <c r="F111" s="17"/>
      <c r="G111" s="16"/>
    </row>
    <row r="112" spans="2:7" ht="14">
      <c r="B112" s="15"/>
      <c r="C112" s="16"/>
      <c r="D112" s="16"/>
      <c r="E112" s="16"/>
      <c r="F112" s="17"/>
      <c r="G112" s="16"/>
    </row>
    <row r="113" spans="2:7" ht="14">
      <c r="B113" s="15"/>
      <c r="C113" s="16"/>
      <c r="D113" s="16"/>
      <c r="E113" s="16"/>
      <c r="F113" s="17"/>
      <c r="G113" s="16"/>
    </row>
    <row r="114" spans="2:7" ht="14">
      <c r="B114" s="15"/>
      <c r="C114" s="16"/>
      <c r="D114" s="16"/>
      <c r="E114" s="16"/>
      <c r="F114" s="17"/>
      <c r="G114" s="16"/>
    </row>
    <row r="115" spans="2:7" ht="14">
      <c r="B115" s="15"/>
      <c r="C115" s="16"/>
      <c r="D115" s="16"/>
      <c r="E115" s="16"/>
      <c r="F115" s="17"/>
      <c r="G115" s="16"/>
    </row>
    <row r="116" spans="2:7" ht="14">
      <c r="B116" s="15"/>
      <c r="C116" s="16"/>
      <c r="D116" s="16"/>
      <c r="E116" s="16"/>
      <c r="F116" s="17"/>
      <c r="G116" s="16"/>
    </row>
    <row r="117" spans="2:7" ht="14">
      <c r="B117" s="15"/>
      <c r="C117" s="16"/>
      <c r="D117" s="16"/>
      <c r="E117" s="16"/>
      <c r="F117" s="17"/>
      <c r="G117" s="16"/>
    </row>
    <row r="118" spans="2:7" ht="14">
      <c r="B118" s="15"/>
      <c r="C118" s="16"/>
      <c r="D118" s="16"/>
      <c r="E118" s="16"/>
      <c r="F118" s="17"/>
      <c r="G118" s="16"/>
    </row>
    <row r="119" spans="2:7" ht="14">
      <c r="B119" s="15"/>
      <c r="C119" s="16"/>
      <c r="D119" s="16"/>
      <c r="E119" s="16"/>
      <c r="F119" s="17"/>
      <c r="G119" s="16"/>
    </row>
    <row r="120" spans="2:7" ht="14">
      <c r="B120" s="15"/>
      <c r="C120" s="16"/>
      <c r="D120" s="16"/>
      <c r="E120" s="16"/>
      <c r="F120" s="17"/>
      <c r="G120" s="16"/>
    </row>
    <row r="121" spans="2:7" ht="14">
      <c r="B121" s="15"/>
      <c r="C121" s="16"/>
      <c r="D121" s="16"/>
      <c r="E121" s="16"/>
      <c r="F121" s="17"/>
      <c r="G121" s="16"/>
    </row>
    <row r="122" spans="2:7" ht="14">
      <c r="B122" s="15"/>
      <c r="C122" s="16"/>
      <c r="D122" s="16"/>
      <c r="E122" s="16"/>
      <c r="F122" s="17"/>
      <c r="G122" s="16"/>
    </row>
    <row r="123" spans="2:7" ht="14">
      <c r="B123" s="15"/>
      <c r="C123" s="16"/>
      <c r="D123" s="16"/>
      <c r="E123" s="16"/>
      <c r="F123" s="17"/>
      <c r="G123" s="16"/>
    </row>
    <row r="124" spans="2:7" ht="14">
      <c r="B124" s="15"/>
      <c r="C124" s="16"/>
      <c r="D124" s="16"/>
      <c r="E124" s="16"/>
      <c r="F124" s="17"/>
      <c r="G124" s="16"/>
    </row>
    <row r="125" spans="2:7" ht="14">
      <c r="B125" s="15"/>
      <c r="C125" s="16"/>
      <c r="D125" s="16"/>
      <c r="E125" s="16"/>
      <c r="F125" s="17"/>
      <c r="G125" s="16"/>
    </row>
    <row r="126" spans="2:7" ht="14">
      <c r="B126" s="15"/>
      <c r="C126" s="16"/>
      <c r="D126" s="16"/>
      <c r="E126" s="16"/>
      <c r="F126" s="17"/>
      <c r="G126" s="16"/>
    </row>
    <row r="127" spans="2:7" ht="14">
      <c r="B127" s="15"/>
      <c r="C127" s="16"/>
      <c r="D127" s="16"/>
      <c r="E127" s="16"/>
      <c r="F127" s="17"/>
      <c r="G127" s="16"/>
    </row>
    <row r="128" spans="2:7" ht="14">
      <c r="B128" s="15"/>
      <c r="C128" s="16"/>
      <c r="D128" s="16"/>
      <c r="E128" s="16"/>
      <c r="F128" s="17"/>
      <c r="G128" s="16"/>
    </row>
    <row r="129" spans="2:7" ht="14">
      <c r="B129" s="15"/>
      <c r="C129" s="16"/>
      <c r="D129" s="16"/>
      <c r="E129" s="16"/>
      <c r="F129" s="17"/>
      <c r="G129" s="16"/>
    </row>
    <row r="130" spans="2:7" ht="14">
      <c r="B130" s="15"/>
      <c r="C130" s="16"/>
      <c r="D130" s="16"/>
      <c r="E130" s="16"/>
      <c r="F130" s="17"/>
      <c r="G130" s="16"/>
    </row>
    <row r="131" spans="2:7" ht="14">
      <c r="B131" s="15"/>
      <c r="C131" s="16"/>
      <c r="D131" s="16"/>
      <c r="E131" s="16"/>
      <c r="F131" s="17"/>
      <c r="G131" s="16"/>
    </row>
    <row r="132" spans="2:7" ht="14">
      <c r="B132" s="15"/>
      <c r="C132" s="16"/>
      <c r="D132" s="16"/>
      <c r="E132" s="16"/>
      <c r="F132" s="17"/>
      <c r="G132" s="16"/>
    </row>
    <row r="133" spans="2:7" ht="14">
      <c r="B133" s="15"/>
      <c r="C133" s="16"/>
      <c r="D133" s="16"/>
      <c r="E133" s="16"/>
      <c r="F133" s="17"/>
      <c r="G133" s="16"/>
    </row>
    <row r="134" spans="2:7" ht="14">
      <c r="B134" s="15"/>
      <c r="C134" s="16"/>
      <c r="D134" s="16"/>
      <c r="E134" s="16"/>
      <c r="F134" s="17"/>
      <c r="G134" s="16"/>
    </row>
    <row r="135" spans="2:7" ht="14">
      <c r="B135" s="15"/>
      <c r="C135" s="16"/>
      <c r="D135" s="16"/>
      <c r="E135" s="16"/>
      <c r="F135" s="17"/>
      <c r="G135" s="16"/>
    </row>
    <row r="136" spans="2:7" ht="14">
      <c r="B136" s="15"/>
      <c r="C136" s="16"/>
      <c r="D136" s="16"/>
      <c r="E136" s="16"/>
      <c r="F136" s="17"/>
      <c r="G136" s="16"/>
    </row>
    <row r="137" spans="2:7" ht="14">
      <c r="B137" s="15"/>
      <c r="C137" s="16"/>
      <c r="D137" s="16"/>
      <c r="E137" s="16"/>
      <c r="F137" s="17"/>
      <c r="G137" s="16"/>
    </row>
    <row r="138" spans="2:7" ht="14">
      <c r="B138" s="15"/>
      <c r="C138" s="16"/>
      <c r="D138" s="16"/>
      <c r="E138" s="16"/>
      <c r="F138" s="17"/>
      <c r="G138" s="16"/>
    </row>
    <row r="139" spans="2:7" ht="14">
      <c r="B139" s="15"/>
      <c r="C139" s="16"/>
      <c r="D139" s="16"/>
      <c r="E139" s="16"/>
      <c r="F139" s="17"/>
      <c r="G139" s="16"/>
    </row>
    <row r="140" spans="2:7" ht="14">
      <c r="B140" s="15"/>
      <c r="C140" s="16"/>
      <c r="D140" s="16"/>
      <c r="E140" s="16"/>
      <c r="F140" s="17"/>
      <c r="G140" s="16"/>
    </row>
    <row r="141" spans="2:7" ht="14">
      <c r="B141" s="15"/>
      <c r="C141" s="16"/>
      <c r="D141" s="16"/>
      <c r="E141" s="16"/>
      <c r="F141" s="17"/>
      <c r="G141" s="16"/>
    </row>
    <row r="142" spans="2:7" ht="14">
      <c r="B142" s="15"/>
      <c r="C142" s="16"/>
      <c r="D142" s="16"/>
      <c r="E142" s="16"/>
      <c r="F142" s="17"/>
      <c r="G142" s="16"/>
    </row>
    <row r="143" spans="2:7" ht="14">
      <c r="B143" s="15"/>
      <c r="C143" s="16"/>
      <c r="D143" s="16"/>
      <c r="E143" s="16"/>
      <c r="F143" s="17"/>
      <c r="G143" s="16"/>
    </row>
    <row r="144" spans="2:7" ht="14">
      <c r="B144" s="15"/>
      <c r="C144" s="16"/>
      <c r="D144" s="16"/>
      <c r="E144" s="16"/>
      <c r="F144" s="17"/>
      <c r="G144" s="16"/>
    </row>
    <row r="145" spans="2:7" ht="14">
      <c r="B145" s="15"/>
      <c r="C145" s="16"/>
      <c r="D145" s="16"/>
      <c r="E145" s="16"/>
      <c r="F145" s="17"/>
      <c r="G145" s="16"/>
    </row>
    <row r="146" spans="2:7" ht="14">
      <c r="B146" s="15"/>
      <c r="C146" s="16"/>
      <c r="D146" s="16"/>
      <c r="E146" s="16"/>
      <c r="F146" s="17"/>
      <c r="G146" s="16"/>
    </row>
    <row r="147" spans="2:7" ht="14">
      <c r="B147" s="15"/>
      <c r="C147" s="16"/>
      <c r="D147" s="16"/>
      <c r="E147" s="16"/>
      <c r="F147" s="17"/>
      <c r="G147" s="16"/>
    </row>
    <row r="148" spans="2:7" ht="14">
      <c r="B148" s="15"/>
      <c r="C148" s="16"/>
      <c r="D148" s="16"/>
      <c r="E148" s="16"/>
      <c r="F148" s="17"/>
      <c r="G148" s="16"/>
    </row>
    <row r="149" spans="2:7" ht="14">
      <c r="B149" s="15"/>
      <c r="C149" s="16"/>
      <c r="D149" s="16"/>
      <c r="E149" s="16"/>
      <c r="F149" s="17"/>
      <c r="G149" s="16"/>
    </row>
    <row r="150" spans="2:7" ht="14">
      <c r="B150" s="15"/>
      <c r="C150" s="16"/>
      <c r="D150" s="16"/>
      <c r="E150" s="16"/>
      <c r="F150" s="17"/>
      <c r="G150" s="16"/>
    </row>
    <row r="151" spans="2:7" ht="14">
      <c r="B151" s="15"/>
      <c r="C151" s="16"/>
      <c r="D151" s="16"/>
      <c r="E151" s="16"/>
      <c r="F151" s="17"/>
      <c r="G151" s="16"/>
    </row>
    <row r="152" spans="2:7" ht="14">
      <c r="B152" s="15"/>
      <c r="C152" s="16"/>
      <c r="D152" s="16"/>
      <c r="E152" s="16"/>
      <c r="F152" s="17"/>
      <c r="G152" s="16"/>
    </row>
    <row r="153" spans="2:7" ht="14">
      <c r="B153" s="15"/>
      <c r="C153" s="16"/>
      <c r="D153" s="16"/>
      <c r="E153" s="16"/>
      <c r="F153" s="17"/>
      <c r="G153" s="16"/>
    </row>
    <row r="154" spans="2:7" ht="14">
      <c r="B154" s="15"/>
      <c r="C154" s="16"/>
      <c r="D154" s="16"/>
      <c r="E154" s="16"/>
      <c r="F154" s="17"/>
      <c r="G154" s="16"/>
    </row>
    <row r="155" spans="2:7" ht="14">
      <c r="B155" s="15"/>
      <c r="C155" s="16"/>
      <c r="D155" s="16"/>
      <c r="E155" s="16"/>
      <c r="F155" s="17"/>
      <c r="G155" s="16"/>
    </row>
    <row r="156" spans="2:7" ht="14">
      <c r="B156" s="15"/>
      <c r="C156" s="16"/>
      <c r="D156" s="16"/>
      <c r="E156" s="16"/>
      <c r="F156" s="17"/>
      <c r="G156" s="16"/>
    </row>
    <row r="157" spans="2:7" ht="14">
      <c r="B157" s="15"/>
      <c r="C157" s="16"/>
      <c r="D157" s="16"/>
      <c r="E157" s="16"/>
      <c r="F157" s="17"/>
      <c r="G157" s="16"/>
    </row>
    <row r="158" spans="2:7" ht="14">
      <c r="B158" s="15"/>
      <c r="C158" s="16"/>
      <c r="D158" s="16"/>
      <c r="E158" s="16"/>
      <c r="F158" s="17"/>
      <c r="G158" s="16"/>
    </row>
    <row r="159" spans="2:7" ht="14">
      <c r="B159" s="15"/>
      <c r="C159" s="16"/>
      <c r="D159" s="16"/>
      <c r="E159" s="16"/>
      <c r="F159" s="17"/>
      <c r="G159" s="16"/>
    </row>
    <row r="160" spans="2:7" ht="14">
      <c r="B160" s="15"/>
      <c r="C160" s="16"/>
      <c r="D160" s="16"/>
      <c r="E160" s="16"/>
      <c r="F160" s="17"/>
      <c r="G160" s="16"/>
    </row>
    <row r="161" spans="2:7" ht="14">
      <c r="B161" s="15"/>
      <c r="C161" s="16"/>
      <c r="D161" s="16"/>
      <c r="E161" s="16"/>
      <c r="F161" s="17"/>
      <c r="G161" s="16"/>
    </row>
    <row r="162" spans="2:7" ht="14">
      <c r="B162" s="15"/>
      <c r="C162" s="16"/>
      <c r="D162" s="16"/>
      <c r="E162" s="16"/>
      <c r="F162" s="17"/>
      <c r="G162" s="16"/>
    </row>
    <row r="163" spans="2:7" ht="14">
      <c r="B163" s="15"/>
      <c r="C163" s="16"/>
      <c r="D163" s="16"/>
      <c r="E163" s="16"/>
      <c r="F163" s="17"/>
      <c r="G163" s="16"/>
    </row>
    <row r="164" spans="2:7" ht="14">
      <c r="B164" s="15"/>
      <c r="C164" s="16"/>
      <c r="D164" s="16"/>
      <c r="E164" s="16"/>
      <c r="F164" s="17"/>
      <c r="G164" s="16"/>
    </row>
    <row r="165" spans="2:7" ht="14">
      <c r="B165" s="15"/>
      <c r="C165" s="16"/>
      <c r="D165" s="16"/>
      <c r="E165" s="16"/>
      <c r="F165" s="17"/>
      <c r="G165" s="16"/>
    </row>
    <row r="166" spans="2:7" ht="14">
      <c r="B166" s="15"/>
      <c r="C166" s="16"/>
      <c r="D166" s="16"/>
      <c r="E166" s="16"/>
      <c r="F166" s="17"/>
      <c r="G166" s="16"/>
    </row>
    <row r="167" spans="2:7" ht="14">
      <c r="B167" s="15"/>
      <c r="C167" s="16"/>
      <c r="D167" s="16"/>
      <c r="E167" s="16"/>
      <c r="F167" s="17"/>
      <c r="G167" s="16"/>
    </row>
    <row r="168" spans="2:7" ht="14">
      <c r="B168" s="15"/>
      <c r="C168" s="16"/>
      <c r="D168" s="16"/>
      <c r="E168" s="16"/>
      <c r="F168" s="17"/>
      <c r="G168" s="16"/>
    </row>
    <row r="169" spans="2:7" ht="14">
      <c r="B169" s="15"/>
      <c r="C169" s="16"/>
      <c r="D169" s="16"/>
      <c r="E169" s="16"/>
      <c r="F169" s="17"/>
      <c r="G169" s="16"/>
    </row>
    <row r="170" spans="2:7" ht="14">
      <c r="B170" s="15"/>
      <c r="C170" s="16"/>
      <c r="D170" s="16"/>
      <c r="E170" s="16"/>
      <c r="F170" s="17"/>
      <c r="G170" s="16"/>
    </row>
    <row r="171" spans="2:7" ht="14">
      <c r="B171" s="15"/>
      <c r="C171" s="16"/>
      <c r="D171" s="16"/>
      <c r="E171" s="16"/>
      <c r="F171" s="17"/>
      <c r="G171" s="16"/>
    </row>
    <row r="172" spans="2:7" ht="14">
      <c r="B172" s="15"/>
      <c r="C172" s="16"/>
      <c r="D172" s="16"/>
      <c r="E172" s="16"/>
      <c r="F172" s="17"/>
      <c r="G172" s="16"/>
    </row>
    <row r="173" spans="2:7" ht="14">
      <c r="B173" s="15"/>
      <c r="C173" s="16"/>
      <c r="D173" s="16"/>
      <c r="E173" s="16"/>
      <c r="F173" s="17"/>
      <c r="G173" s="16"/>
    </row>
    <row r="174" spans="2:7" ht="14">
      <c r="B174" s="15"/>
      <c r="C174" s="16"/>
      <c r="D174" s="16"/>
      <c r="E174" s="16"/>
      <c r="F174" s="17"/>
      <c r="G174" s="16"/>
    </row>
    <row r="175" spans="2:7" ht="14">
      <c r="B175" s="15"/>
      <c r="C175" s="16"/>
      <c r="D175" s="16"/>
      <c r="E175" s="16"/>
      <c r="F175" s="17"/>
      <c r="G175" s="16"/>
    </row>
    <row r="176" spans="2:7" ht="14">
      <c r="B176" s="15"/>
      <c r="C176" s="16"/>
      <c r="D176" s="16"/>
      <c r="E176" s="16"/>
      <c r="F176" s="17"/>
      <c r="G176" s="16"/>
    </row>
    <row r="177" spans="2:7" ht="14">
      <c r="B177" s="15"/>
      <c r="C177" s="16"/>
      <c r="D177" s="16"/>
      <c r="E177" s="16"/>
      <c r="F177" s="17"/>
      <c r="G177" s="16"/>
    </row>
    <row r="178" spans="2:7" ht="14">
      <c r="B178" s="15"/>
      <c r="C178" s="16"/>
      <c r="D178" s="16"/>
      <c r="E178" s="16"/>
      <c r="F178" s="17"/>
      <c r="G178" s="16"/>
    </row>
    <row r="179" spans="2:7" ht="14">
      <c r="B179" s="15"/>
      <c r="C179" s="16"/>
      <c r="D179" s="16"/>
      <c r="E179" s="16"/>
      <c r="F179" s="17"/>
      <c r="G179" s="16"/>
    </row>
    <row r="180" spans="2:7" ht="14">
      <c r="B180" s="15"/>
      <c r="C180" s="16"/>
      <c r="D180" s="16"/>
      <c r="E180" s="16"/>
      <c r="F180" s="17"/>
      <c r="G180" s="16"/>
    </row>
    <row r="181" spans="2:7" ht="14">
      <c r="B181" s="15"/>
      <c r="C181" s="16"/>
      <c r="D181" s="16"/>
      <c r="E181" s="16"/>
      <c r="F181" s="17"/>
      <c r="G181" s="16"/>
    </row>
    <row r="182" spans="2:7" ht="14">
      <c r="B182" s="15"/>
      <c r="C182" s="16"/>
      <c r="D182" s="16"/>
      <c r="E182" s="16"/>
      <c r="F182" s="17"/>
      <c r="G182" s="16"/>
    </row>
    <row r="183" spans="2:7" ht="14">
      <c r="B183" s="15"/>
      <c r="C183" s="16"/>
      <c r="D183" s="16"/>
      <c r="E183" s="16"/>
      <c r="F183" s="17"/>
      <c r="G183" s="16"/>
    </row>
    <row r="184" spans="2:7" ht="14">
      <c r="B184" s="15"/>
      <c r="C184" s="16"/>
      <c r="D184" s="16"/>
      <c r="E184" s="16"/>
      <c r="F184" s="17"/>
      <c r="G184" s="16"/>
    </row>
    <row r="185" spans="2:7" ht="14">
      <c r="B185" s="15"/>
      <c r="C185" s="16"/>
      <c r="D185" s="16"/>
      <c r="E185" s="16"/>
      <c r="F185" s="17"/>
      <c r="G185" s="16"/>
    </row>
    <row r="186" spans="2:7" ht="14">
      <c r="B186" s="15"/>
      <c r="C186" s="16"/>
      <c r="D186" s="16"/>
      <c r="E186" s="16"/>
      <c r="F186" s="17"/>
      <c r="G186" s="16"/>
    </row>
    <row r="187" spans="2:7" ht="14">
      <c r="B187" s="15"/>
      <c r="C187" s="16"/>
      <c r="D187" s="16"/>
      <c r="E187" s="16"/>
      <c r="F187" s="17"/>
      <c r="G187" s="16"/>
    </row>
    <row r="188" spans="2:7" ht="14">
      <c r="B188" s="15"/>
      <c r="C188" s="16"/>
      <c r="D188" s="16"/>
      <c r="E188" s="16"/>
      <c r="F188" s="17"/>
      <c r="G188" s="16"/>
    </row>
    <row r="189" spans="2:7" ht="14">
      <c r="B189" s="15"/>
      <c r="C189" s="16"/>
      <c r="D189" s="16"/>
      <c r="E189" s="16"/>
      <c r="F189" s="17"/>
      <c r="G189" s="16"/>
    </row>
    <row r="190" spans="2:7" ht="14">
      <c r="B190" s="15"/>
      <c r="C190" s="16"/>
      <c r="D190" s="16"/>
      <c r="E190" s="16"/>
      <c r="F190" s="17"/>
      <c r="G190" s="16"/>
    </row>
    <row r="191" spans="2:7" ht="14">
      <c r="B191" s="15"/>
      <c r="C191" s="16"/>
      <c r="D191" s="16"/>
      <c r="E191" s="16"/>
      <c r="F191" s="17"/>
      <c r="G191" s="16"/>
    </row>
    <row r="192" spans="2:7" ht="14">
      <c r="B192" s="15"/>
      <c r="C192" s="16"/>
      <c r="D192" s="16"/>
      <c r="E192" s="16"/>
      <c r="F192" s="17"/>
      <c r="G192" s="16"/>
    </row>
    <row r="193" spans="2:7" ht="14">
      <c r="B193" s="15"/>
      <c r="C193" s="16"/>
      <c r="D193" s="16"/>
      <c r="E193" s="16"/>
      <c r="F193" s="17"/>
      <c r="G193" s="16"/>
    </row>
    <row r="194" spans="2:7" ht="14">
      <c r="B194" s="15"/>
      <c r="C194" s="16"/>
      <c r="D194" s="16"/>
      <c r="E194" s="16"/>
      <c r="F194" s="17"/>
      <c r="G194" s="16"/>
    </row>
    <row r="195" spans="2:7" ht="14">
      <c r="B195" s="15"/>
      <c r="C195" s="16"/>
      <c r="D195" s="16"/>
      <c r="E195" s="16"/>
      <c r="F195" s="17"/>
      <c r="G195" s="16"/>
    </row>
    <row r="196" spans="2:7" ht="14">
      <c r="B196" s="15"/>
      <c r="C196" s="16"/>
      <c r="D196" s="16"/>
      <c r="E196" s="16"/>
      <c r="F196" s="17"/>
      <c r="G196" s="16"/>
    </row>
    <row r="197" spans="2:7" ht="14">
      <c r="B197" s="15"/>
      <c r="C197" s="16"/>
      <c r="D197" s="16"/>
      <c r="E197" s="16"/>
      <c r="F197" s="17"/>
      <c r="G197" s="16"/>
    </row>
    <row r="198" spans="2:7" ht="14">
      <c r="B198" s="15"/>
      <c r="C198" s="16"/>
      <c r="D198" s="16"/>
      <c r="E198" s="16"/>
      <c r="F198" s="17"/>
      <c r="G198" s="16"/>
    </row>
    <row r="199" spans="2:7" ht="14">
      <c r="B199" s="15"/>
      <c r="C199" s="16"/>
      <c r="D199" s="16"/>
      <c r="E199" s="16"/>
      <c r="F199" s="17"/>
      <c r="G199" s="16"/>
    </row>
    <row r="200" spans="2:7" ht="14">
      <c r="B200" s="15"/>
      <c r="C200" s="16"/>
      <c r="D200" s="16"/>
      <c r="E200" s="16"/>
      <c r="F200" s="17"/>
      <c r="G200" s="16"/>
    </row>
    <row r="201" spans="2:7" ht="14">
      <c r="B201" s="15"/>
      <c r="C201" s="16"/>
      <c r="D201" s="16"/>
      <c r="E201" s="16"/>
      <c r="F201" s="17"/>
      <c r="G201" s="16"/>
    </row>
    <row r="202" spans="2:7" ht="14">
      <c r="B202" s="15"/>
      <c r="C202" s="16"/>
      <c r="D202" s="16"/>
      <c r="E202" s="16"/>
      <c r="F202" s="17"/>
      <c r="G202" s="16"/>
    </row>
    <row r="203" spans="2:7" ht="14">
      <c r="B203" s="15"/>
      <c r="C203" s="16"/>
      <c r="D203" s="16"/>
      <c r="E203" s="16"/>
      <c r="F203" s="17"/>
      <c r="G203" s="16"/>
    </row>
    <row r="204" spans="2:7" ht="14">
      <c r="B204" s="15"/>
      <c r="C204" s="16"/>
      <c r="D204" s="16"/>
      <c r="E204" s="16"/>
      <c r="F204" s="17"/>
      <c r="G204" s="16"/>
    </row>
    <row r="205" spans="2:7" ht="14">
      <c r="B205" s="15"/>
      <c r="C205" s="16"/>
      <c r="D205" s="16"/>
      <c r="E205" s="16"/>
      <c r="F205" s="17"/>
      <c r="G205" s="16"/>
    </row>
    <row r="206" spans="2:7" ht="14">
      <c r="B206" s="15"/>
      <c r="C206" s="16"/>
      <c r="D206" s="16"/>
      <c r="E206" s="16"/>
      <c r="F206" s="17"/>
      <c r="G206" s="16"/>
    </row>
    <row r="207" spans="2:7" ht="14">
      <c r="B207" s="15"/>
      <c r="C207" s="16"/>
      <c r="D207" s="16"/>
      <c r="E207" s="16"/>
      <c r="F207" s="17"/>
      <c r="G207" s="16"/>
    </row>
    <row r="208" spans="2:7" ht="14">
      <c r="B208" s="15"/>
      <c r="C208" s="16"/>
      <c r="D208" s="16"/>
      <c r="E208" s="16"/>
      <c r="F208" s="17"/>
      <c r="G208" s="16"/>
    </row>
    <row r="209" spans="2:7" ht="14">
      <c r="B209" s="15"/>
      <c r="C209" s="16"/>
      <c r="D209" s="16"/>
      <c r="E209" s="16"/>
      <c r="F209" s="17"/>
      <c r="G209" s="16"/>
    </row>
    <row r="210" spans="2:7" ht="14">
      <c r="B210" s="15"/>
      <c r="C210" s="16"/>
      <c r="D210" s="16"/>
      <c r="E210" s="16"/>
      <c r="F210" s="17"/>
      <c r="G210" s="16"/>
    </row>
    <row r="211" spans="2:7" ht="14">
      <c r="B211" s="15"/>
      <c r="C211" s="16"/>
      <c r="D211" s="16"/>
      <c r="E211" s="16"/>
      <c r="F211" s="17"/>
      <c r="G211" s="16"/>
    </row>
    <row r="212" spans="2:7" ht="14">
      <c r="B212" s="15"/>
      <c r="C212" s="16"/>
      <c r="D212" s="16"/>
      <c r="E212" s="16"/>
      <c r="F212" s="17"/>
      <c r="G212" s="16"/>
    </row>
    <row r="213" spans="2:7" ht="14">
      <c r="B213" s="15"/>
      <c r="C213" s="16"/>
      <c r="D213" s="16"/>
      <c r="E213" s="16"/>
      <c r="F213" s="17"/>
      <c r="G213" s="16"/>
    </row>
    <row r="214" spans="2:7" ht="14">
      <c r="B214" s="15"/>
      <c r="C214" s="16"/>
      <c r="D214" s="16"/>
      <c r="E214" s="16"/>
      <c r="F214" s="17"/>
      <c r="G214" s="16"/>
    </row>
    <row r="215" spans="2:7" ht="14">
      <c r="B215" s="15"/>
      <c r="C215" s="16"/>
      <c r="D215" s="16"/>
      <c r="E215" s="16"/>
      <c r="F215" s="17"/>
      <c r="G215" s="16"/>
    </row>
    <row r="216" spans="2:7" ht="14">
      <c r="B216" s="15"/>
      <c r="C216" s="16"/>
      <c r="D216" s="16"/>
      <c r="E216" s="16"/>
      <c r="F216" s="17"/>
      <c r="G216" s="16"/>
    </row>
    <row r="217" spans="2:7" ht="14">
      <c r="B217" s="15"/>
      <c r="C217" s="16"/>
      <c r="D217" s="16"/>
      <c r="E217" s="16"/>
      <c r="F217" s="17"/>
      <c r="G217" s="16"/>
    </row>
    <row r="218" spans="2:7" ht="14">
      <c r="B218" s="15"/>
      <c r="C218" s="16"/>
      <c r="D218" s="16"/>
      <c r="E218" s="16"/>
      <c r="F218" s="17"/>
      <c r="G218" s="16"/>
    </row>
    <row r="219" spans="2:7" ht="14">
      <c r="B219" s="15"/>
      <c r="C219" s="16"/>
      <c r="D219" s="16"/>
      <c r="E219" s="16"/>
      <c r="F219" s="17"/>
      <c r="G219" s="16"/>
    </row>
    <row r="220" spans="2:7" ht="14">
      <c r="B220" s="15"/>
      <c r="C220" s="16"/>
      <c r="D220" s="16"/>
      <c r="E220" s="16"/>
      <c r="F220" s="17"/>
      <c r="G220" s="16"/>
    </row>
    <row r="221" spans="2:7" ht="14">
      <c r="B221" s="15"/>
      <c r="C221" s="16"/>
      <c r="D221" s="16"/>
      <c r="E221" s="16"/>
      <c r="F221" s="17"/>
      <c r="G221" s="16"/>
    </row>
    <row r="222" spans="2:7" ht="14">
      <c r="B222" s="15"/>
      <c r="C222" s="16"/>
      <c r="D222" s="16"/>
      <c r="E222" s="16"/>
      <c r="F222" s="17"/>
      <c r="G222" s="16"/>
    </row>
    <row r="223" spans="2:7" ht="14">
      <c r="B223" s="15"/>
      <c r="C223" s="16"/>
      <c r="D223" s="16"/>
      <c r="E223" s="16"/>
      <c r="F223" s="17"/>
      <c r="G223" s="16"/>
    </row>
    <row r="224" spans="2:7" ht="14">
      <c r="B224" s="15"/>
      <c r="C224" s="16"/>
      <c r="D224" s="16"/>
      <c r="E224" s="16"/>
      <c r="F224" s="17"/>
      <c r="G224" s="16"/>
    </row>
    <row r="225" spans="2:7" ht="14">
      <c r="B225" s="15"/>
      <c r="C225" s="16"/>
      <c r="D225" s="16"/>
      <c r="E225" s="16"/>
      <c r="F225" s="17"/>
      <c r="G225" s="16"/>
    </row>
    <row r="226" spans="2:7" ht="14">
      <c r="B226" s="15"/>
      <c r="C226" s="16"/>
      <c r="D226" s="16"/>
      <c r="E226" s="16"/>
      <c r="F226" s="17"/>
      <c r="G226" s="16"/>
    </row>
    <row r="227" spans="2:7" ht="14">
      <c r="B227" s="15"/>
      <c r="C227" s="16"/>
      <c r="D227" s="16"/>
      <c r="E227" s="16"/>
      <c r="F227" s="17"/>
      <c r="G227" s="16"/>
    </row>
    <row r="228" spans="2:7" ht="14">
      <c r="B228" s="15"/>
      <c r="C228" s="16"/>
      <c r="D228" s="16"/>
      <c r="E228" s="16"/>
      <c r="F228" s="17"/>
      <c r="G228" s="16"/>
    </row>
    <row r="229" spans="2:7" ht="14">
      <c r="B229" s="15"/>
      <c r="C229" s="16"/>
      <c r="D229" s="16"/>
      <c r="E229" s="16"/>
      <c r="F229" s="17"/>
      <c r="G229" s="16"/>
    </row>
    <row r="230" spans="2:7" ht="14">
      <c r="B230" s="15"/>
      <c r="C230" s="16"/>
      <c r="D230" s="16"/>
      <c r="E230" s="16"/>
      <c r="F230" s="17"/>
      <c r="G230" s="16"/>
    </row>
    <row r="231" spans="2:7" ht="14">
      <c r="B231" s="15"/>
      <c r="C231" s="16"/>
      <c r="D231" s="16"/>
      <c r="E231" s="16"/>
      <c r="F231" s="17"/>
      <c r="G231" s="16"/>
    </row>
    <row r="232" spans="2:7" ht="14">
      <c r="B232" s="15"/>
      <c r="C232" s="16"/>
      <c r="D232" s="16"/>
      <c r="E232" s="16"/>
      <c r="F232" s="17"/>
      <c r="G232" s="16"/>
    </row>
    <row r="233" spans="2:7" ht="14">
      <c r="B233" s="15"/>
      <c r="C233" s="16"/>
      <c r="D233" s="16"/>
      <c r="E233" s="16"/>
      <c r="F233" s="17"/>
      <c r="G233" s="16"/>
    </row>
    <row r="234" spans="2:7" ht="14">
      <c r="B234" s="15"/>
      <c r="C234" s="16"/>
      <c r="D234" s="16"/>
      <c r="E234" s="16"/>
      <c r="F234" s="17"/>
      <c r="G234" s="16"/>
    </row>
    <row r="235" spans="2:7" ht="14">
      <c r="B235" s="15"/>
      <c r="C235" s="16"/>
      <c r="D235" s="16"/>
      <c r="E235" s="16"/>
      <c r="F235" s="17"/>
      <c r="G235" s="16"/>
    </row>
    <row r="236" spans="2:7" ht="14">
      <c r="B236" s="15"/>
      <c r="C236" s="16"/>
      <c r="D236" s="16"/>
      <c r="E236" s="16"/>
      <c r="F236" s="17"/>
      <c r="G236" s="16"/>
    </row>
    <row r="237" spans="2:7" ht="14">
      <c r="B237" s="15"/>
      <c r="C237" s="16"/>
      <c r="D237" s="16"/>
      <c r="E237" s="16"/>
      <c r="F237" s="17"/>
      <c r="G237" s="16"/>
    </row>
    <row r="238" spans="2:7" ht="14">
      <c r="B238" s="15"/>
      <c r="C238" s="16"/>
      <c r="D238" s="16"/>
      <c r="E238" s="16"/>
      <c r="F238" s="17"/>
      <c r="G238" s="16"/>
    </row>
    <row r="239" spans="2:7" ht="14">
      <c r="B239" s="15"/>
      <c r="C239" s="16"/>
      <c r="D239" s="16"/>
      <c r="E239" s="16"/>
      <c r="F239" s="17"/>
      <c r="G239" s="16"/>
    </row>
    <row r="240" spans="2:7" ht="14">
      <c r="B240" s="15"/>
      <c r="C240" s="16"/>
      <c r="D240" s="16"/>
      <c r="E240" s="16"/>
      <c r="F240" s="17"/>
      <c r="G240" s="16"/>
    </row>
    <row r="241" spans="2:7" ht="14">
      <c r="B241" s="15"/>
      <c r="C241" s="16"/>
      <c r="D241" s="16"/>
      <c r="E241" s="16"/>
      <c r="F241" s="17"/>
      <c r="G241" s="16"/>
    </row>
    <row r="242" spans="2:7" ht="14">
      <c r="B242" s="15"/>
      <c r="C242" s="16"/>
      <c r="D242" s="16"/>
      <c r="E242" s="16"/>
      <c r="F242" s="17"/>
      <c r="G242" s="16"/>
    </row>
    <row r="243" spans="2:7" ht="14">
      <c r="B243" s="15"/>
      <c r="C243" s="16"/>
      <c r="D243" s="16"/>
      <c r="E243" s="16"/>
      <c r="F243" s="17"/>
      <c r="G243" s="16"/>
    </row>
    <row r="244" spans="2:7" ht="14">
      <c r="B244" s="15"/>
      <c r="C244" s="16"/>
      <c r="D244" s="16"/>
      <c r="E244" s="16"/>
      <c r="F244" s="17"/>
      <c r="G244" s="16"/>
    </row>
    <row r="245" spans="2:7" ht="14">
      <c r="B245" s="15"/>
      <c r="C245" s="16"/>
      <c r="D245" s="16"/>
      <c r="E245" s="16"/>
      <c r="F245" s="17"/>
      <c r="G245" s="16"/>
    </row>
    <row r="246" spans="2:7" ht="14">
      <c r="B246" s="15"/>
      <c r="C246" s="16"/>
      <c r="D246" s="16"/>
      <c r="E246" s="16"/>
      <c r="F246" s="17"/>
      <c r="G246" s="16"/>
    </row>
    <row r="247" spans="2:7" ht="14">
      <c r="B247" s="15"/>
      <c r="C247" s="16"/>
      <c r="D247" s="16"/>
      <c r="E247" s="16"/>
      <c r="F247" s="17"/>
      <c r="G247" s="16"/>
    </row>
    <row r="248" spans="2:7" ht="14">
      <c r="B248" s="15"/>
      <c r="C248" s="16"/>
      <c r="D248" s="16"/>
      <c r="E248" s="16"/>
      <c r="F248" s="17"/>
      <c r="G248" s="16"/>
    </row>
    <row r="249" spans="2:7" ht="14">
      <c r="B249" s="15"/>
      <c r="C249" s="16"/>
      <c r="D249" s="16"/>
      <c r="E249" s="16"/>
      <c r="F249" s="17"/>
      <c r="G249" s="16"/>
    </row>
    <row r="250" spans="2:7" ht="14">
      <c r="B250" s="15"/>
      <c r="C250" s="16"/>
      <c r="D250" s="16"/>
      <c r="E250" s="16"/>
      <c r="F250" s="17"/>
      <c r="G250" s="16"/>
    </row>
    <row r="251" spans="2:7" ht="14">
      <c r="B251" s="15"/>
      <c r="C251" s="16"/>
      <c r="D251" s="16"/>
      <c r="E251" s="16"/>
      <c r="F251" s="17"/>
      <c r="G251" s="16"/>
    </row>
    <row r="252" spans="2:7" ht="14">
      <c r="B252" s="15"/>
      <c r="C252" s="16"/>
      <c r="D252" s="16"/>
      <c r="E252" s="16"/>
      <c r="F252" s="17"/>
      <c r="G252" s="16"/>
    </row>
    <row r="253" spans="2:7" ht="14">
      <c r="B253" s="15"/>
      <c r="C253" s="16"/>
      <c r="D253" s="16"/>
      <c r="E253" s="16"/>
      <c r="F253" s="17"/>
      <c r="G253" s="16"/>
    </row>
    <row r="254" spans="2:7" ht="14">
      <c r="B254" s="15"/>
      <c r="C254" s="16"/>
      <c r="D254" s="16"/>
      <c r="E254" s="16"/>
      <c r="F254" s="17"/>
      <c r="G254" s="16"/>
    </row>
    <row r="255" spans="2:7" ht="14">
      <c r="B255" s="15"/>
      <c r="C255" s="16"/>
      <c r="D255" s="16"/>
      <c r="E255" s="16"/>
      <c r="F255" s="17"/>
      <c r="G255" s="16"/>
    </row>
    <row r="256" spans="2:7" ht="14">
      <c r="B256" s="15"/>
      <c r="C256" s="16"/>
      <c r="D256" s="16"/>
      <c r="E256" s="16"/>
      <c r="F256" s="17"/>
      <c r="G256" s="16"/>
    </row>
    <row r="257" spans="2:7" ht="14">
      <c r="B257" s="15"/>
      <c r="C257" s="16"/>
      <c r="D257" s="16"/>
      <c r="E257" s="16"/>
      <c r="F257" s="17"/>
      <c r="G257" s="16"/>
    </row>
    <row r="258" spans="2:7" ht="14">
      <c r="B258" s="15"/>
      <c r="C258" s="16"/>
      <c r="D258" s="16"/>
      <c r="E258" s="16"/>
      <c r="F258" s="17"/>
      <c r="G258" s="16"/>
    </row>
    <row r="259" spans="2:7" ht="14">
      <c r="B259" s="15"/>
      <c r="C259" s="16"/>
      <c r="D259" s="16"/>
      <c r="E259" s="16"/>
      <c r="F259" s="17"/>
      <c r="G259" s="16"/>
    </row>
    <row r="260" spans="2:7" ht="14">
      <c r="B260" s="15"/>
      <c r="C260" s="16"/>
      <c r="D260" s="16"/>
      <c r="E260" s="16"/>
      <c r="F260" s="17"/>
      <c r="G260" s="16"/>
    </row>
    <row r="261" spans="2:7" ht="14">
      <c r="B261" s="15"/>
      <c r="C261" s="16"/>
      <c r="D261" s="16"/>
      <c r="E261" s="16"/>
      <c r="F261" s="17"/>
      <c r="G261" s="16"/>
    </row>
    <row r="262" spans="2:7" ht="14">
      <c r="B262" s="15"/>
      <c r="C262" s="16"/>
      <c r="D262" s="16"/>
      <c r="E262" s="16"/>
      <c r="F262" s="17"/>
      <c r="G262" s="16"/>
    </row>
    <row r="263" spans="2:7" ht="14">
      <c r="B263" s="15"/>
      <c r="C263" s="16"/>
      <c r="D263" s="16"/>
      <c r="E263" s="16"/>
      <c r="F263" s="17"/>
      <c r="G263" s="16"/>
    </row>
    <row r="264" spans="2:7" ht="14">
      <c r="B264" s="15"/>
      <c r="C264" s="16"/>
      <c r="D264" s="16"/>
      <c r="E264" s="16"/>
      <c r="F264" s="17"/>
      <c r="G264" s="16"/>
    </row>
    <row r="265" spans="2:7" ht="14">
      <c r="B265" s="15"/>
      <c r="C265" s="16"/>
      <c r="D265" s="16"/>
      <c r="E265" s="16"/>
      <c r="F265" s="17"/>
      <c r="G265" s="16"/>
    </row>
    <row r="266" spans="2:7" ht="14">
      <c r="B266" s="15"/>
      <c r="C266" s="16"/>
      <c r="D266" s="16"/>
      <c r="E266" s="16"/>
      <c r="F266" s="17"/>
      <c r="G266" s="16"/>
    </row>
    <row r="267" spans="2:7" ht="14">
      <c r="B267" s="15"/>
      <c r="C267" s="16"/>
      <c r="D267" s="16"/>
      <c r="E267" s="16"/>
      <c r="F267" s="17"/>
      <c r="G267" s="16"/>
    </row>
    <row r="268" spans="2:7" ht="14">
      <c r="B268" s="15"/>
      <c r="C268" s="16"/>
      <c r="D268" s="16"/>
      <c r="E268" s="16"/>
      <c r="F268" s="17"/>
      <c r="G268" s="16"/>
    </row>
    <row r="269" spans="2:7" ht="14">
      <c r="B269" s="15"/>
      <c r="C269" s="16"/>
      <c r="D269" s="16"/>
      <c r="E269" s="16"/>
      <c r="F269" s="17"/>
      <c r="G269" s="16"/>
    </row>
    <row r="270" spans="2:7" ht="14">
      <c r="B270" s="15"/>
      <c r="C270" s="16"/>
      <c r="D270" s="16"/>
      <c r="E270" s="16"/>
      <c r="F270" s="17"/>
      <c r="G270" s="16"/>
    </row>
    <row r="271" spans="2:7" ht="14">
      <c r="B271" s="15"/>
      <c r="C271" s="16"/>
      <c r="D271" s="16"/>
      <c r="E271" s="16"/>
      <c r="F271" s="17"/>
      <c r="G271" s="16"/>
    </row>
    <row r="272" spans="2:7" ht="14">
      <c r="B272" s="15"/>
      <c r="C272" s="16"/>
      <c r="D272" s="16"/>
      <c r="E272" s="16"/>
      <c r="F272" s="17"/>
      <c r="G272" s="16"/>
    </row>
    <row r="273" spans="2:7" ht="14">
      <c r="B273" s="15"/>
      <c r="C273" s="16"/>
      <c r="D273" s="16"/>
      <c r="E273" s="16"/>
      <c r="F273" s="17"/>
      <c r="G273" s="16"/>
    </row>
    <row r="274" spans="2:7" ht="14">
      <c r="B274" s="15"/>
      <c r="C274" s="16"/>
      <c r="D274" s="16"/>
      <c r="E274" s="16"/>
      <c r="F274" s="17"/>
      <c r="G274" s="16"/>
    </row>
    <row r="275" spans="2:7" ht="14">
      <c r="B275" s="15"/>
      <c r="C275" s="16"/>
      <c r="D275" s="16"/>
      <c r="E275" s="16"/>
      <c r="F275" s="17"/>
      <c r="G275" s="16"/>
    </row>
    <row r="276" spans="2:7" ht="14">
      <c r="B276" s="15"/>
      <c r="C276" s="16"/>
      <c r="D276" s="16"/>
      <c r="E276" s="16"/>
      <c r="F276" s="17"/>
      <c r="G276" s="16"/>
    </row>
    <row r="277" spans="2:7" ht="14">
      <c r="B277" s="15"/>
      <c r="C277" s="16"/>
      <c r="D277" s="16"/>
      <c r="E277" s="16"/>
      <c r="F277" s="17"/>
      <c r="G277" s="16"/>
    </row>
    <row r="278" spans="2:7" ht="14">
      <c r="B278" s="15"/>
      <c r="C278" s="16"/>
      <c r="D278" s="16"/>
      <c r="E278" s="16"/>
      <c r="F278" s="17"/>
      <c r="G278" s="16"/>
    </row>
    <row r="279" spans="2:7" ht="14">
      <c r="B279" s="15"/>
      <c r="C279" s="16"/>
      <c r="D279" s="16"/>
      <c r="E279" s="16"/>
      <c r="F279" s="17"/>
      <c r="G279" s="16"/>
    </row>
    <row r="280" spans="2:7" ht="14">
      <c r="B280" s="15"/>
      <c r="C280" s="16"/>
      <c r="D280" s="16"/>
      <c r="E280" s="16"/>
      <c r="F280" s="17"/>
      <c r="G280" s="16"/>
    </row>
    <row r="281" spans="2:7" ht="14">
      <c r="B281" s="15"/>
      <c r="C281" s="16"/>
      <c r="D281" s="16"/>
      <c r="E281" s="16"/>
      <c r="F281" s="17"/>
      <c r="G281" s="16"/>
    </row>
    <row r="282" spans="2:7" ht="14">
      <c r="B282" s="15"/>
      <c r="C282" s="16"/>
      <c r="D282" s="16"/>
      <c r="E282" s="16"/>
      <c r="F282" s="17"/>
      <c r="G282" s="16"/>
    </row>
    <row r="283" spans="2:7" ht="14">
      <c r="B283" s="15"/>
      <c r="C283" s="16"/>
      <c r="D283" s="16"/>
      <c r="E283" s="16"/>
      <c r="F283" s="17"/>
      <c r="G283" s="16"/>
    </row>
    <row r="284" spans="2:7" ht="14">
      <c r="B284" s="15"/>
      <c r="C284" s="16"/>
      <c r="D284" s="16"/>
      <c r="E284" s="16"/>
      <c r="F284" s="17"/>
      <c r="G284" s="16"/>
    </row>
    <row r="285" spans="2:7" ht="14">
      <c r="B285" s="15"/>
      <c r="C285" s="16"/>
      <c r="D285" s="16"/>
      <c r="E285" s="16"/>
      <c r="F285" s="17"/>
      <c r="G285" s="16"/>
    </row>
    <row r="286" spans="2:7" ht="14">
      <c r="B286" s="15"/>
      <c r="C286" s="16"/>
      <c r="D286" s="16"/>
      <c r="E286" s="16"/>
      <c r="F286" s="17"/>
      <c r="G286" s="16"/>
    </row>
    <row r="287" spans="2:7" ht="14">
      <c r="B287" s="15"/>
      <c r="C287" s="16"/>
      <c r="D287" s="16"/>
      <c r="E287" s="16"/>
      <c r="F287" s="17"/>
      <c r="G287" s="16"/>
    </row>
    <row r="288" spans="2:7" ht="14">
      <c r="B288" s="15"/>
      <c r="C288" s="16"/>
      <c r="D288" s="16"/>
      <c r="E288" s="16"/>
      <c r="F288" s="17"/>
      <c r="G288" s="16"/>
    </row>
    <row r="289" spans="2:7" ht="14">
      <c r="B289" s="15"/>
      <c r="C289" s="16"/>
      <c r="D289" s="16"/>
      <c r="E289" s="16"/>
      <c r="F289" s="17"/>
      <c r="G289" s="16"/>
    </row>
    <row r="290" spans="2:7" ht="14">
      <c r="B290" s="15"/>
      <c r="C290" s="16"/>
      <c r="D290" s="16"/>
      <c r="E290" s="16"/>
      <c r="F290" s="17"/>
      <c r="G290" s="16"/>
    </row>
    <row r="291" spans="2:7" ht="14">
      <c r="B291" s="15"/>
      <c r="C291" s="16"/>
      <c r="D291" s="16"/>
      <c r="E291" s="16"/>
      <c r="F291" s="17"/>
      <c r="G291" s="16"/>
    </row>
    <row r="292" spans="2:7" ht="14">
      <c r="B292" s="15"/>
      <c r="C292" s="16"/>
      <c r="D292" s="16"/>
      <c r="E292" s="16"/>
      <c r="F292" s="17"/>
      <c r="G292" s="16"/>
    </row>
    <row r="293" spans="2:7" ht="14">
      <c r="B293" s="15"/>
      <c r="C293" s="16"/>
      <c r="D293" s="16"/>
      <c r="E293" s="16"/>
      <c r="F293" s="17"/>
      <c r="G293" s="16"/>
    </row>
    <row r="294" spans="2:7" ht="14">
      <c r="B294" s="15"/>
      <c r="C294" s="16"/>
      <c r="D294" s="16"/>
      <c r="E294" s="16"/>
      <c r="F294" s="17"/>
      <c r="G294" s="16"/>
    </row>
    <row r="295" spans="2:7" ht="14">
      <c r="B295" s="15"/>
      <c r="C295" s="16"/>
      <c r="D295" s="16"/>
      <c r="E295" s="16"/>
      <c r="F295" s="17"/>
      <c r="G295" s="16"/>
    </row>
    <row r="296" spans="2:7" ht="14">
      <c r="B296" s="15"/>
      <c r="C296" s="16"/>
      <c r="D296" s="16"/>
      <c r="E296" s="16"/>
      <c r="F296" s="17"/>
      <c r="G296" s="16"/>
    </row>
    <row r="297" spans="2:7" ht="14">
      <c r="B297" s="15"/>
      <c r="C297" s="16"/>
      <c r="D297" s="16"/>
      <c r="E297" s="16"/>
      <c r="F297" s="17"/>
      <c r="G297" s="16"/>
    </row>
    <row r="298" spans="2:7" ht="14">
      <c r="B298" s="15"/>
      <c r="C298" s="16"/>
      <c r="D298" s="16"/>
      <c r="E298" s="16"/>
      <c r="F298" s="17"/>
      <c r="G298" s="16"/>
    </row>
    <row r="299" spans="2:7" ht="14">
      <c r="B299" s="15"/>
      <c r="C299" s="16"/>
      <c r="D299" s="16"/>
      <c r="E299" s="16"/>
      <c r="F299" s="17"/>
      <c r="G299" s="16"/>
    </row>
    <row r="300" spans="2:7" ht="14">
      <c r="B300" s="15"/>
      <c r="C300" s="16"/>
      <c r="D300" s="16"/>
      <c r="E300" s="16"/>
      <c r="F300" s="17"/>
      <c r="G300" s="16"/>
    </row>
    <row r="301" spans="2:7" ht="14">
      <c r="B301" s="15"/>
      <c r="C301" s="16"/>
      <c r="D301" s="16"/>
      <c r="E301" s="16"/>
      <c r="F301" s="17"/>
      <c r="G301" s="16"/>
    </row>
    <row r="302" spans="2:7" ht="14">
      <c r="B302" s="15"/>
      <c r="C302" s="16"/>
      <c r="D302" s="16"/>
      <c r="E302" s="16"/>
      <c r="F302" s="17"/>
      <c r="G302" s="16"/>
    </row>
    <row r="303" spans="2:7" ht="14">
      <c r="B303" s="15"/>
      <c r="C303" s="16"/>
      <c r="D303" s="16"/>
      <c r="E303" s="16"/>
      <c r="F303" s="17"/>
      <c r="G303" s="16"/>
    </row>
    <row r="304" spans="2:7" ht="14">
      <c r="B304" s="15"/>
      <c r="C304" s="16"/>
      <c r="D304" s="16"/>
      <c r="E304" s="16"/>
      <c r="F304" s="17"/>
      <c r="G304" s="16"/>
    </row>
    <row r="305" spans="2:7" ht="14">
      <c r="B305" s="15"/>
      <c r="C305" s="16"/>
      <c r="D305" s="16"/>
      <c r="E305" s="16"/>
      <c r="F305" s="17"/>
      <c r="G305" s="16"/>
    </row>
    <row r="306" spans="2:7" ht="14">
      <c r="B306" s="15"/>
      <c r="C306" s="16"/>
      <c r="D306" s="16"/>
      <c r="E306" s="16"/>
      <c r="F306" s="17"/>
      <c r="G306" s="16"/>
    </row>
    <row r="307" spans="2:7" ht="14">
      <c r="B307" s="15"/>
      <c r="C307" s="16"/>
      <c r="D307" s="16"/>
      <c r="E307" s="16"/>
      <c r="F307" s="17"/>
      <c r="G307" s="16"/>
    </row>
    <row r="308" spans="2:7" ht="14">
      <c r="B308" s="15"/>
      <c r="C308" s="16"/>
      <c r="D308" s="16"/>
      <c r="E308" s="16"/>
      <c r="F308" s="17"/>
      <c r="G308" s="16"/>
    </row>
    <row r="309" spans="2:7" ht="14">
      <c r="B309" s="15"/>
      <c r="C309" s="16"/>
      <c r="D309" s="16"/>
      <c r="E309" s="16"/>
      <c r="F309" s="17"/>
      <c r="G309" s="16"/>
    </row>
    <row r="310" spans="2:7" ht="14">
      <c r="B310" s="15"/>
      <c r="C310" s="16"/>
      <c r="D310" s="16"/>
      <c r="E310" s="16"/>
      <c r="F310" s="17"/>
      <c r="G310" s="16"/>
    </row>
    <row r="311" spans="2:7" ht="14">
      <c r="B311" s="15"/>
      <c r="C311" s="16"/>
      <c r="D311" s="16"/>
      <c r="E311" s="16"/>
      <c r="F311" s="17"/>
      <c r="G311" s="16"/>
    </row>
    <row r="312" spans="2:7" ht="14">
      <c r="B312" s="15"/>
      <c r="C312" s="16"/>
      <c r="D312" s="16"/>
      <c r="E312" s="16"/>
      <c r="F312" s="17"/>
      <c r="G312" s="16"/>
    </row>
    <row r="313" spans="2:7" ht="14">
      <c r="B313" s="15"/>
      <c r="C313" s="16"/>
      <c r="D313" s="16"/>
      <c r="E313" s="16"/>
      <c r="F313" s="17"/>
      <c r="G313" s="16"/>
    </row>
    <row r="314" spans="2:7" ht="14">
      <c r="B314" s="15"/>
      <c r="C314" s="16"/>
      <c r="D314" s="16"/>
      <c r="E314" s="16"/>
      <c r="F314" s="17"/>
      <c r="G314" s="16"/>
    </row>
    <row r="315" spans="2:7" ht="14">
      <c r="B315" s="15"/>
      <c r="C315" s="16"/>
      <c r="D315" s="16"/>
      <c r="E315" s="16"/>
      <c r="F315" s="17"/>
      <c r="G315" s="16"/>
    </row>
    <row r="316" spans="2:7" ht="14">
      <c r="B316" s="15"/>
      <c r="C316" s="16"/>
      <c r="D316" s="16"/>
      <c r="E316" s="16"/>
      <c r="F316" s="17"/>
      <c r="G316" s="16"/>
    </row>
    <row r="317" spans="2:7" ht="14">
      <c r="B317" s="15"/>
      <c r="C317" s="16"/>
      <c r="D317" s="16"/>
      <c r="E317" s="16"/>
      <c r="F317" s="17"/>
      <c r="G317" s="16"/>
    </row>
    <row r="318" spans="2:7" ht="14">
      <c r="B318" s="15"/>
      <c r="C318" s="16"/>
      <c r="D318" s="16"/>
      <c r="E318" s="16"/>
      <c r="F318" s="17"/>
      <c r="G318" s="16"/>
    </row>
    <row r="319" spans="2:7" ht="14">
      <c r="B319" s="15"/>
      <c r="C319" s="16"/>
      <c r="D319" s="16"/>
      <c r="E319" s="16"/>
      <c r="F319" s="17"/>
      <c r="G319" s="16"/>
    </row>
    <row r="320" spans="2:7" ht="14">
      <c r="B320" s="15"/>
      <c r="C320" s="16"/>
      <c r="D320" s="16"/>
      <c r="E320" s="16"/>
      <c r="F320" s="17"/>
      <c r="G320" s="16"/>
    </row>
    <row r="321" spans="2:7" ht="14">
      <c r="B321" s="15"/>
      <c r="C321" s="16"/>
      <c r="D321" s="16"/>
      <c r="E321" s="16"/>
      <c r="F321" s="17"/>
      <c r="G321" s="16"/>
    </row>
    <row r="322" spans="2:7" ht="14">
      <c r="B322" s="15"/>
      <c r="C322" s="16"/>
      <c r="D322" s="16"/>
      <c r="E322" s="16"/>
      <c r="F322" s="17"/>
      <c r="G322" s="16"/>
    </row>
    <row r="323" spans="2:7" ht="14">
      <c r="B323" s="15"/>
      <c r="C323" s="16"/>
      <c r="D323" s="16"/>
      <c r="E323" s="16"/>
      <c r="F323" s="17"/>
      <c r="G323" s="16"/>
    </row>
    <row r="324" spans="2:7" ht="14">
      <c r="B324" s="15"/>
      <c r="C324" s="16"/>
      <c r="D324" s="16"/>
      <c r="E324" s="16"/>
      <c r="F324" s="17"/>
      <c r="G324" s="16"/>
    </row>
    <row r="325" spans="2:7" ht="14">
      <c r="B325" s="15"/>
      <c r="C325" s="16"/>
      <c r="D325" s="16"/>
      <c r="E325" s="16"/>
      <c r="F325" s="17"/>
      <c r="G325" s="16"/>
    </row>
    <row r="326" spans="2:7" ht="14">
      <c r="B326" s="15"/>
      <c r="C326" s="16"/>
      <c r="D326" s="16"/>
      <c r="E326" s="16"/>
      <c r="F326" s="17"/>
      <c r="G326" s="16"/>
    </row>
    <row r="327" spans="2:7" ht="14">
      <c r="B327" s="15"/>
      <c r="C327" s="16"/>
      <c r="D327" s="16"/>
      <c r="E327" s="16"/>
      <c r="F327" s="17"/>
      <c r="G327" s="16"/>
    </row>
    <row r="328" spans="2:7" ht="14">
      <c r="B328" s="15"/>
      <c r="C328" s="16"/>
      <c r="D328" s="16"/>
      <c r="E328" s="16"/>
      <c r="F328" s="17"/>
      <c r="G328" s="16"/>
    </row>
    <row r="329" spans="2:7" ht="14">
      <c r="B329" s="15"/>
      <c r="C329" s="16"/>
      <c r="D329" s="16"/>
      <c r="E329" s="16"/>
      <c r="F329" s="17"/>
      <c r="G329" s="16"/>
    </row>
    <row r="330" spans="2:7" ht="14">
      <c r="B330" s="15"/>
      <c r="C330" s="16"/>
      <c r="D330" s="16"/>
      <c r="E330" s="16"/>
      <c r="F330" s="17"/>
      <c r="G330" s="16"/>
    </row>
    <row r="331" spans="2:7" ht="14">
      <c r="B331" s="15"/>
      <c r="C331" s="16"/>
      <c r="D331" s="16"/>
      <c r="E331" s="16"/>
      <c r="F331" s="17"/>
      <c r="G331" s="16"/>
    </row>
    <row r="332" spans="2:7" ht="14">
      <c r="B332" s="15"/>
      <c r="C332" s="16"/>
      <c r="D332" s="16"/>
      <c r="E332" s="16"/>
      <c r="F332" s="17"/>
      <c r="G332" s="16"/>
    </row>
    <row r="333" spans="2:7" ht="14">
      <c r="B333" s="15"/>
      <c r="C333" s="16"/>
      <c r="D333" s="16"/>
      <c r="E333" s="16"/>
      <c r="F333" s="17"/>
      <c r="G333" s="16"/>
    </row>
    <row r="334" spans="2:7" ht="14">
      <c r="B334" s="15"/>
      <c r="C334" s="16"/>
      <c r="D334" s="16"/>
      <c r="E334" s="16"/>
      <c r="F334" s="17"/>
      <c r="G334" s="16"/>
    </row>
    <row r="335" spans="2:7" ht="14">
      <c r="B335" s="15"/>
      <c r="C335" s="16"/>
      <c r="D335" s="16"/>
      <c r="E335" s="16"/>
      <c r="F335" s="17"/>
      <c r="G335" s="16"/>
    </row>
    <row r="336" spans="2:7" ht="14">
      <c r="B336" s="15"/>
      <c r="C336" s="16"/>
      <c r="D336" s="16"/>
      <c r="E336" s="16"/>
      <c r="F336" s="17"/>
      <c r="G336" s="16"/>
    </row>
    <row r="337" spans="2:7" ht="14">
      <c r="B337" s="15"/>
      <c r="C337" s="16"/>
      <c r="D337" s="16"/>
      <c r="E337" s="16"/>
      <c r="F337" s="17"/>
      <c r="G337" s="16"/>
    </row>
    <row r="338" spans="2:7" ht="14">
      <c r="B338" s="15"/>
      <c r="C338" s="16"/>
      <c r="D338" s="16"/>
      <c r="E338" s="16"/>
      <c r="F338" s="17"/>
      <c r="G338" s="16"/>
    </row>
    <row r="339" spans="2:7" ht="14">
      <c r="B339" s="15"/>
      <c r="C339" s="16"/>
      <c r="D339" s="16"/>
      <c r="E339" s="16"/>
      <c r="F339" s="17"/>
      <c r="G339" s="16"/>
    </row>
    <row r="340" spans="2:7" ht="14">
      <c r="B340" s="15"/>
      <c r="C340" s="16"/>
      <c r="D340" s="16"/>
      <c r="E340" s="16"/>
      <c r="F340" s="17"/>
      <c r="G340" s="16"/>
    </row>
    <row r="341" spans="2:7" ht="14">
      <c r="B341" s="15"/>
      <c r="C341" s="16"/>
      <c r="D341" s="16"/>
      <c r="E341" s="16"/>
      <c r="F341" s="17"/>
      <c r="G341" s="16"/>
    </row>
    <row r="342" spans="2:7" ht="14">
      <c r="B342" s="15"/>
      <c r="C342" s="16"/>
      <c r="D342" s="16"/>
      <c r="E342" s="16"/>
      <c r="F342" s="17"/>
      <c r="G342" s="16"/>
    </row>
    <row r="343" spans="2:7" ht="14">
      <c r="B343" s="15"/>
      <c r="C343" s="16"/>
      <c r="D343" s="16"/>
      <c r="E343" s="16"/>
      <c r="F343" s="17"/>
      <c r="G343" s="16"/>
    </row>
    <row r="344" spans="2:7" ht="14">
      <c r="B344" s="15"/>
      <c r="C344" s="16"/>
      <c r="D344" s="16"/>
      <c r="E344" s="16"/>
      <c r="F344" s="17"/>
      <c r="G344" s="16"/>
    </row>
    <row r="345" spans="2:7" ht="14">
      <c r="B345" s="15"/>
      <c r="C345" s="16"/>
      <c r="D345" s="16"/>
      <c r="E345" s="16"/>
      <c r="F345" s="17"/>
      <c r="G345" s="16"/>
    </row>
    <row r="346" spans="2:7" ht="14">
      <c r="B346" s="15"/>
      <c r="C346" s="16"/>
      <c r="D346" s="16"/>
      <c r="E346" s="16"/>
      <c r="F346" s="17"/>
      <c r="G346" s="16"/>
    </row>
    <row r="347" spans="2:7" ht="14">
      <c r="B347" s="15"/>
      <c r="C347" s="16"/>
      <c r="D347" s="16"/>
      <c r="E347" s="16"/>
      <c r="F347" s="17"/>
      <c r="G347" s="16"/>
    </row>
    <row r="348" spans="2:7" ht="14">
      <c r="B348" s="15"/>
      <c r="C348" s="16"/>
      <c r="D348" s="16"/>
      <c r="E348" s="16"/>
      <c r="F348" s="17"/>
      <c r="G348" s="16"/>
    </row>
    <row r="349" spans="2:7" ht="14">
      <c r="B349" s="15"/>
      <c r="C349" s="16"/>
      <c r="D349" s="16"/>
      <c r="E349" s="16"/>
      <c r="F349" s="17"/>
      <c r="G349" s="16"/>
    </row>
    <row r="350" spans="2:7" ht="14">
      <c r="B350" s="15"/>
      <c r="C350" s="16"/>
      <c r="D350" s="16"/>
      <c r="E350" s="16"/>
      <c r="F350" s="17"/>
      <c r="G350" s="16"/>
    </row>
    <row r="351" spans="2:7" ht="14">
      <c r="B351" s="15"/>
      <c r="C351" s="16"/>
      <c r="D351" s="16"/>
      <c r="E351" s="16"/>
      <c r="F351" s="17"/>
      <c r="G351" s="16"/>
    </row>
    <row r="352" spans="2:7" ht="14">
      <c r="B352" s="15"/>
      <c r="C352" s="16"/>
      <c r="D352" s="16"/>
      <c r="E352" s="16"/>
      <c r="F352" s="17"/>
      <c r="G352" s="16"/>
    </row>
    <row r="353" spans="2:7" ht="14">
      <c r="B353" s="15"/>
      <c r="C353" s="16"/>
      <c r="D353" s="16"/>
      <c r="E353" s="16"/>
      <c r="F353" s="17"/>
      <c r="G353" s="16"/>
    </row>
    <row r="354" spans="2:7" ht="14">
      <c r="B354" s="15"/>
      <c r="C354" s="16"/>
      <c r="D354" s="16"/>
      <c r="E354" s="16"/>
      <c r="F354" s="17"/>
      <c r="G354" s="16"/>
    </row>
    <row r="355" spans="2:7" ht="14">
      <c r="B355" s="15"/>
      <c r="C355" s="16"/>
      <c r="D355" s="16"/>
      <c r="E355" s="16"/>
      <c r="F355" s="17"/>
      <c r="G355" s="16"/>
    </row>
    <row r="356" spans="2:7" ht="14">
      <c r="B356" s="15"/>
      <c r="C356" s="16"/>
      <c r="D356" s="16"/>
      <c r="E356" s="16"/>
      <c r="F356" s="17"/>
      <c r="G356" s="16"/>
    </row>
    <row r="357" spans="2:7" ht="14">
      <c r="B357" s="15"/>
      <c r="C357" s="16"/>
      <c r="D357" s="16"/>
      <c r="E357" s="16"/>
      <c r="F357" s="17"/>
      <c r="G357" s="16"/>
    </row>
    <row r="358" spans="2:7" ht="14">
      <c r="B358" s="15"/>
      <c r="C358" s="16"/>
      <c r="D358" s="16"/>
      <c r="E358" s="16"/>
      <c r="F358" s="17"/>
      <c r="G358" s="16"/>
    </row>
    <row r="359" spans="2:7" ht="14">
      <c r="B359" s="15"/>
      <c r="C359" s="16"/>
      <c r="D359" s="16"/>
      <c r="E359" s="16"/>
      <c r="F359" s="17"/>
      <c r="G359" s="16"/>
    </row>
    <row r="360" spans="2:7" ht="14">
      <c r="B360" s="15"/>
      <c r="C360" s="16"/>
      <c r="D360" s="16"/>
      <c r="E360" s="16"/>
      <c r="F360" s="17"/>
      <c r="G360" s="16"/>
    </row>
    <row r="361" spans="2:7" ht="14">
      <c r="B361" s="15"/>
      <c r="C361" s="16"/>
      <c r="D361" s="16"/>
      <c r="E361" s="16"/>
      <c r="F361" s="17"/>
      <c r="G361" s="16"/>
    </row>
    <row r="362" spans="2:7" ht="14">
      <c r="B362" s="15"/>
      <c r="C362" s="16"/>
      <c r="D362" s="16"/>
      <c r="E362" s="16"/>
      <c r="F362" s="17"/>
      <c r="G362" s="16"/>
    </row>
    <row r="363" spans="2:7" ht="14">
      <c r="B363" s="15"/>
      <c r="C363" s="16"/>
      <c r="D363" s="16"/>
      <c r="E363" s="16"/>
      <c r="F363" s="17"/>
      <c r="G363" s="16"/>
    </row>
    <row r="364" spans="2:7" ht="14">
      <c r="B364" s="15"/>
      <c r="C364" s="16"/>
      <c r="D364" s="16"/>
      <c r="E364" s="16"/>
      <c r="F364" s="17"/>
      <c r="G364" s="16"/>
    </row>
    <row r="365" spans="2:7" ht="14">
      <c r="B365" s="15"/>
      <c r="C365" s="16"/>
      <c r="D365" s="16"/>
      <c r="E365" s="16"/>
      <c r="F365" s="17"/>
      <c r="G365" s="16"/>
    </row>
    <row r="366" spans="2:7" ht="14">
      <c r="B366" s="15"/>
      <c r="C366" s="16"/>
      <c r="D366" s="16"/>
      <c r="E366" s="16"/>
      <c r="F366" s="17"/>
      <c r="G366" s="16"/>
    </row>
    <row r="367" spans="2:7" ht="14">
      <c r="B367" s="15"/>
      <c r="C367" s="16"/>
      <c r="D367" s="16"/>
      <c r="E367" s="16"/>
      <c r="F367" s="17"/>
      <c r="G367" s="16"/>
    </row>
    <row r="368" spans="2:7" ht="14">
      <c r="B368" s="15"/>
      <c r="C368" s="16"/>
      <c r="D368" s="16"/>
      <c r="E368" s="16"/>
      <c r="F368" s="17"/>
      <c r="G368" s="16"/>
    </row>
    <row r="369" spans="2:7" ht="14">
      <c r="B369" s="15"/>
      <c r="C369" s="16"/>
      <c r="D369" s="16"/>
      <c r="E369" s="16"/>
      <c r="F369" s="17"/>
      <c r="G369" s="16"/>
    </row>
    <row r="370" spans="2:7" ht="14">
      <c r="B370" s="15"/>
      <c r="C370" s="16"/>
      <c r="D370" s="16"/>
      <c r="E370" s="16"/>
      <c r="F370" s="17"/>
      <c r="G370" s="16"/>
    </row>
    <row r="371" spans="2:7" ht="14">
      <c r="B371" s="15"/>
      <c r="C371" s="16"/>
      <c r="D371" s="16"/>
      <c r="E371" s="16"/>
      <c r="F371" s="17"/>
      <c r="G371" s="16"/>
    </row>
    <row r="372" spans="2:7" ht="14">
      <c r="B372" s="15"/>
      <c r="C372" s="16"/>
      <c r="D372" s="16"/>
      <c r="E372" s="16"/>
      <c r="F372" s="17"/>
      <c r="G372" s="16"/>
    </row>
    <row r="373" spans="2:7" ht="14">
      <c r="B373" s="15"/>
      <c r="C373" s="16"/>
      <c r="D373" s="16"/>
      <c r="E373" s="16"/>
      <c r="F373" s="17"/>
      <c r="G373" s="16"/>
    </row>
    <row r="374" spans="2:7" ht="14">
      <c r="B374" s="15"/>
      <c r="C374" s="16"/>
      <c r="D374" s="16"/>
      <c r="E374" s="16"/>
      <c r="F374" s="17"/>
      <c r="G374" s="16"/>
    </row>
    <row r="375" spans="2:7" ht="14">
      <c r="B375" s="15"/>
      <c r="C375" s="16"/>
      <c r="D375" s="16"/>
      <c r="E375" s="16"/>
      <c r="F375" s="17"/>
      <c r="G375" s="16"/>
    </row>
    <row r="376" spans="2:7" ht="14">
      <c r="B376" s="15"/>
      <c r="C376" s="16"/>
      <c r="D376" s="16"/>
      <c r="E376" s="16"/>
      <c r="F376" s="17"/>
      <c r="G376" s="16"/>
    </row>
    <row r="377" spans="2:7" ht="14">
      <c r="B377" s="15"/>
      <c r="C377" s="16"/>
      <c r="D377" s="16"/>
      <c r="E377" s="16"/>
      <c r="F377" s="17"/>
      <c r="G377" s="16"/>
    </row>
    <row r="378" spans="2:7" ht="14">
      <c r="B378" s="15"/>
      <c r="C378" s="16"/>
      <c r="D378" s="16"/>
      <c r="E378" s="16"/>
      <c r="F378" s="17"/>
      <c r="G378" s="16"/>
    </row>
    <row r="379" spans="2:7" ht="14">
      <c r="B379" s="15"/>
      <c r="C379" s="16"/>
      <c r="D379" s="16"/>
      <c r="E379" s="16"/>
      <c r="F379" s="17"/>
      <c r="G379" s="16"/>
    </row>
    <row r="380" spans="2:7" ht="14">
      <c r="B380" s="15"/>
      <c r="C380" s="16"/>
      <c r="D380" s="16"/>
      <c r="E380" s="16"/>
      <c r="F380" s="17"/>
      <c r="G380" s="16"/>
    </row>
    <row r="381" spans="2:7" ht="14">
      <c r="B381" s="15"/>
      <c r="C381" s="16"/>
      <c r="D381" s="16"/>
      <c r="E381" s="16"/>
      <c r="F381" s="17"/>
      <c r="G381" s="16"/>
    </row>
    <row r="382" spans="2:7" ht="14">
      <c r="B382" s="15"/>
      <c r="C382" s="16"/>
      <c r="D382" s="16"/>
      <c r="E382" s="16"/>
      <c r="F382" s="17"/>
      <c r="G382" s="16"/>
    </row>
    <row r="383" spans="2:7" ht="14">
      <c r="B383" s="15"/>
      <c r="C383" s="16"/>
      <c r="D383" s="16"/>
      <c r="E383" s="16"/>
      <c r="F383" s="17"/>
      <c r="G383" s="16"/>
    </row>
    <row r="384" spans="2:7" ht="14">
      <c r="B384" s="15"/>
      <c r="C384" s="16"/>
      <c r="D384" s="16"/>
      <c r="E384" s="16"/>
      <c r="F384" s="17"/>
      <c r="G384" s="16"/>
    </row>
    <row r="385" spans="2:7" ht="14">
      <c r="B385" s="15"/>
      <c r="C385" s="16"/>
      <c r="D385" s="16"/>
      <c r="E385" s="16"/>
      <c r="F385" s="17"/>
      <c r="G385" s="16"/>
    </row>
    <row r="386" spans="2:7" ht="14">
      <c r="B386" s="15"/>
      <c r="C386" s="16"/>
      <c r="D386" s="16"/>
      <c r="E386" s="16"/>
      <c r="F386" s="17"/>
      <c r="G386" s="16"/>
    </row>
    <row r="387" spans="2:7" ht="14">
      <c r="B387" s="15"/>
      <c r="C387" s="16"/>
      <c r="D387" s="16"/>
      <c r="E387" s="16"/>
      <c r="F387" s="17"/>
      <c r="G387" s="16"/>
    </row>
    <row r="388" spans="2:7" ht="14">
      <c r="B388" s="15"/>
      <c r="C388" s="16"/>
      <c r="D388" s="16"/>
      <c r="E388" s="16"/>
      <c r="F388" s="17"/>
      <c r="G388" s="16"/>
    </row>
    <row r="389" spans="2:7" ht="14">
      <c r="B389" s="15"/>
      <c r="C389" s="16"/>
      <c r="D389" s="16"/>
      <c r="E389" s="16"/>
      <c r="F389" s="17"/>
      <c r="G389" s="16"/>
    </row>
    <row r="390" spans="2:7" ht="14">
      <c r="B390" s="15"/>
      <c r="C390" s="16"/>
      <c r="D390" s="16"/>
      <c r="E390" s="16"/>
      <c r="F390" s="17"/>
      <c r="G390" s="16"/>
    </row>
    <row r="391" spans="2:7" ht="14">
      <c r="B391" s="15"/>
      <c r="C391" s="16"/>
      <c r="D391" s="16"/>
      <c r="E391" s="16"/>
      <c r="F391" s="17"/>
      <c r="G391" s="16"/>
    </row>
    <row r="392" spans="2:7" ht="14">
      <c r="B392" s="15"/>
      <c r="C392" s="16"/>
      <c r="D392" s="16"/>
      <c r="E392" s="16"/>
      <c r="F392" s="17"/>
      <c r="G392" s="16"/>
    </row>
    <row r="393" spans="2:7" ht="14">
      <c r="B393" s="15"/>
      <c r="C393" s="16"/>
      <c r="D393" s="16"/>
      <c r="E393" s="16"/>
      <c r="F393" s="17"/>
      <c r="G393" s="16"/>
    </row>
    <row r="394" spans="2:7" ht="14">
      <c r="B394" s="15"/>
      <c r="C394" s="16"/>
      <c r="D394" s="16"/>
      <c r="E394" s="16"/>
      <c r="F394" s="17"/>
      <c r="G394" s="16"/>
    </row>
    <row r="395" spans="2:7" ht="14">
      <c r="B395" s="15"/>
      <c r="C395" s="16"/>
      <c r="D395" s="16"/>
      <c r="E395" s="16"/>
      <c r="F395" s="17"/>
      <c r="G395" s="16"/>
    </row>
    <row r="396" spans="2:7" ht="14">
      <c r="B396" s="15"/>
      <c r="C396" s="16"/>
      <c r="D396" s="16"/>
      <c r="E396" s="16"/>
      <c r="F396" s="17"/>
      <c r="G396" s="16"/>
    </row>
    <row r="397" spans="2:7" ht="14">
      <c r="B397" s="15"/>
      <c r="C397" s="16"/>
      <c r="D397" s="16"/>
      <c r="E397" s="16"/>
      <c r="F397" s="17"/>
      <c r="G397" s="16"/>
    </row>
    <row r="398" spans="2:7" ht="14">
      <c r="B398" s="15"/>
      <c r="C398" s="16"/>
      <c r="D398" s="16"/>
      <c r="E398" s="16"/>
      <c r="F398" s="17"/>
      <c r="G398" s="16"/>
    </row>
    <row r="399" spans="2:7" ht="14">
      <c r="B399" s="15"/>
      <c r="C399" s="16"/>
      <c r="D399" s="16"/>
      <c r="E399" s="16"/>
      <c r="F399" s="17"/>
      <c r="G399" s="16"/>
    </row>
    <row r="400" spans="2:7" ht="14">
      <c r="B400" s="15"/>
      <c r="C400" s="16"/>
      <c r="D400" s="16"/>
      <c r="E400" s="16"/>
      <c r="F400" s="17"/>
      <c r="G400" s="16"/>
    </row>
    <row r="401" spans="2:7" ht="14">
      <c r="B401" s="15"/>
      <c r="C401" s="16"/>
      <c r="D401" s="16"/>
      <c r="E401" s="16"/>
      <c r="F401" s="17"/>
      <c r="G401" s="16"/>
    </row>
    <row r="402" spans="2:7" ht="14">
      <c r="B402" s="15"/>
      <c r="C402" s="16"/>
      <c r="D402" s="16"/>
      <c r="E402" s="16"/>
      <c r="F402" s="17"/>
      <c r="G402" s="16"/>
    </row>
    <row r="403" spans="2:7" ht="14">
      <c r="B403" s="15"/>
      <c r="C403" s="16"/>
      <c r="D403" s="16"/>
      <c r="E403" s="16"/>
      <c r="F403" s="17"/>
      <c r="G403" s="16"/>
    </row>
    <row r="404" spans="2:7" ht="14">
      <c r="B404" s="15"/>
      <c r="C404" s="16"/>
      <c r="D404" s="16"/>
      <c r="E404" s="16"/>
      <c r="F404" s="17"/>
      <c r="G404" s="16"/>
    </row>
    <row r="405" spans="2:7" ht="14">
      <c r="B405" s="15"/>
      <c r="C405" s="16"/>
      <c r="D405" s="16"/>
      <c r="E405" s="16"/>
      <c r="F405" s="17"/>
      <c r="G405" s="16"/>
    </row>
    <row r="406" spans="2:7" ht="14">
      <c r="B406" s="15"/>
      <c r="C406" s="16"/>
      <c r="D406" s="16"/>
      <c r="E406" s="16"/>
      <c r="F406" s="17"/>
      <c r="G406" s="16"/>
    </row>
    <row r="407" spans="2:7" ht="14">
      <c r="B407" s="15"/>
      <c r="C407" s="16"/>
      <c r="D407" s="16"/>
      <c r="E407" s="16"/>
      <c r="F407" s="17"/>
      <c r="G407" s="16"/>
    </row>
    <row r="408" spans="2:7" ht="14">
      <c r="B408" s="15"/>
      <c r="C408" s="16"/>
      <c r="D408" s="16"/>
      <c r="E408" s="16"/>
      <c r="F408" s="17"/>
      <c r="G408" s="16"/>
    </row>
    <row r="409" spans="2:7" ht="14">
      <c r="B409" s="15"/>
      <c r="C409" s="16"/>
      <c r="D409" s="16"/>
      <c r="E409" s="16"/>
      <c r="F409" s="17"/>
      <c r="G409" s="16"/>
    </row>
    <row r="410" spans="2:7" ht="14">
      <c r="B410" s="15"/>
      <c r="C410" s="16"/>
      <c r="D410" s="16"/>
      <c r="E410" s="16"/>
      <c r="F410" s="17"/>
      <c r="G410" s="16"/>
    </row>
    <row r="411" spans="2:7" ht="14">
      <c r="B411" s="15"/>
      <c r="C411" s="16"/>
      <c r="D411" s="16"/>
      <c r="E411" s="16"/>
      <c r="F411" s="17"/>
      <c r="G411" s="16"/>
    </row>
    <row r="412" spans="2:7" ht="14">
      <c r="B412" s="15"/>
      <c r="C412" s="16"/>
      <c r="D412" s="16"/>
      <c r="E412" s="16"/>
      <c r="F412" s="17"/>
      <c r="G412" s="16"/>
    </row>
    <row r="413" spans="2:7" ht="14">
      <c r="B413" s="15"/>
      <c r="C413" s="16"/>
      <c r="D413" s="16"/>
      <c r="E413" s="16"/>
      <c r="F413" s="17"/>
      <c r="G413" s="16"/>
    </row>
    <row r="414" spans="2:7" ht="14">
      <c r="B414" s="15"/>
      <c r="C414" s="16"/>
      <c r="D414" s="16"/>
      <c r="E414" s="16"/>
      <c r="F414" s="17"/>
      <c r="G414" s="16"/>
    </row>
    <row r="415" spans="2:7" ht="14">
      <c r="B415" s="15"/>
      <c r="C415" s="16"/>
      <c r="D415" s="16"/>
      <c r="E415" s="16"/>
      <c r="F415" s="17"/>
      <c r="G415" s="16"/>
    </row>
    <row r="416" spans="2:7" ht="14">
      <c r="B416" s="15"/>
      <c r="C416" s="16"/>
      <c r="D416" s="16"/>
      <c r="E416" s="16"/>
      <c r="F416" s="17"/>
      <c r="G416" s="16"/>
    </row>
    <row r="417" spans="2:7" ht="14">
      <c r="B417" s="15"/>
      <c r="C417" s="16"/>
      <c r="D417" s="16"/>
      <c r="E417" s="16"/>
      <c r="F417" s="17"/>
      <c r="G417" s="16"/>
    </row>
    <row r="418" spans="2:7" ht="14">
      <c r="B418" s="15"/>
      <c r="C418" s="16"/>
      <c r="D418" s="16"/>
      <c r="E418" s="16"/>
      <c r="F418" s="17"/>
      <c r="G418" s="16"/>
    </row>
    <row r="419" spans="2:7" ht="14">
      <c r="B419" s="15"/>
      <c r="C419" s="16"/>
      <c r="D419" s="16"/>
      <c r="E419" s="16"/>
      <c r="F419" s="17"/>
      <c r="G419" s="16"/>
    </row>
    <row r="420" spans="2:7" ht="14">
      <c r="B420" s="15"/>
      <c r="C420" s="16"/>
      <c r="D420" s="16"/>
      <c r="E420" s="16"/>
      <c r="F420" s="17"/>
      <c r="G420" s="16"/>
    </row>
    <row r="421" spans="2:7" ht="14">
      <c r="B421" s="15"/>
      <c r="C421" s="16"/>
      <c r="D421" s="16"/>
      <c r="E421" s="16"/>
      <c r="F421" s="17"/>
      <c r="G421" s="16"/>
    </row>
    <row r="422" spans="2:7" ht="14">
      <c r="B422" s="15"/>
      <c r="C422" s="16"/>
      <c r="D422" s="16"/>
      <c r="E422" s="16"/>
      <c r="F422" s="17"/>
      <c r="G422" s="16"/>
    </row>
    <row r="423" spans="2:7" ht="14">
      <c r="B423" s="15"/>
      <c r="C423" s="16"/>
      <c r="D423" s="16"/>
      <c r="E423" s="16"/>
      <c r="F423" s="17"/>
      <c r="G423" s="16"/>
    </row>
    <row r="424" spans="2:7" ht="14">
      <c r="B424" s="15"/>
      <c r="C424" s="16"/>
      <c r="D424" s="16"/>
      <c r="E424" s="16"/>
      <c r="F424" s="17"/>
      <c r="G424" s="16"/>
    </row>
    <row r="425" spans="2:7" ht="14">
      <c r="B425" s="15"/>
      <c r="C425" s="16"/>
      <c r="D425" s="16"/>
      <c r="E425" s="16"/>
      <c r="F425" s="17"/>
      <c r="G425" s="16"/>
    </row>
    <row r="426" spans="2:7" ht="14">
      <c r="B426" s="15"/>
      <c r="C426" s="16"/>
      <c r="D426" s="16"/>
      <c r="E426" s="16"/>
      <c r="F426" s="17"/>
      <c r="G426" s="16"/>
    </row>
    <row r="427" spans="2:7" ht="14">
      <c r="B427" s="15"/>
      <c r="C427" s="16"/>
      <c r="D427" s="16"/>
      <c r="E427" s="16"/>
      <c r="F427" s="17"/>
      <c r="G427" s="16"/>
    </row>
    <row r="428" spans="2:7" ht="14">
      <c r="B428" s="15"/>
      <c r="C428" s="16"/>
      <c r="D428" s="16"/>
      <c r="E428" s="16"/>
      <c r="F428" s="17"/>
      <c r="G428" s="16"/>
    </row>
    <row r="429" spans="2:7" ht="14">
      <c r="B429" s="15"/>
      <c r="C429" s="16"/>
      <c r="D429" s="16"/>
      <c r="E429" s="16"/>
      <c r="F429" s="17"/>
      <c r="G429" s="16"/>
    </row>
    <row r="430" spans="2:7" ht="14">
      <c r="B430" s="15"/>
      <c r="C430" s="16"/>
      <c r="D430" s="16"/>
      <c r="E430" s="16"/>
      <c r="F430" s="17"/>
      <c r="G430" s="16"/>
    </row>
    <row r="431" spans="2:7" ht="14">
      <c r="B431" s="15"/>
      <c r="C431" s="16"/>
      <c r="D431" s="16"/>
      <c r="E431" s="16"/>
      <c r="F431" s="17"/>
      <c r="G431" s="16"/>
    </row>
    <row r="432" spans="2:7" ht="14">
      <c r="B432" s="15"/>
      <c r="C432" s="16"/>
      <c r="D432" s="16"/>
      <c r="E432" s="16"/>
      <c r="F432" s="17"/>
      <c r="G432" s="16"/>
    </row>
    <row r="433" spans="2:7" ht="14">
      <c r="B433" s="15"/>
      <c r="C433" s="16"/>
      <c r="D433" s="16"/>
      <c r="E433" s="16"/>
      <c r="F433" s="17"/>
      <c r="G433" s="16"/>
    </row>
    <row r="434" spans="2:7" ht="14">
      <c r="B434" s="15"/>
      <c r="C434" s="16"/>
      <c r="D434" s="16"/>
      <c r="E434" s="16"/>
      <c r="F434" s="17"/>
      <c r="G434" s="16"/>
    </row>
    <row r="435" spans="2:7" ht="14">
      <c r="B435" s="15"/>
      <c r="C435" s="16"/>
      <c r="D435" s="16"/>
      <c r="E435" s="16"/>
      <c r="F435" s="17"/>
      <c r="G435" s="16"/>
    </row>
    <row r="436" spans="2:7" ht="14">
      <c r="B436" s="15"/>
      <c r="C436" s="16"/>
      <c r="D436" s="16"/>
      <c r="E436" s="16"/>
      <c r="F436" s="17"/>
      <c r="G436" s="16"/>
    </row>
    <row r="437" spans="2:7" ht="14">
      <c r="B437" s="15"/>
      <c r="C437" s="16"/>
      <c r="D437" s="16"/>
      <c r="E437" s="16"/>
      <c r="F437" s="17"/>
      <c r="G437" s="16"/>
    </row>
    <row r="438" spans="2:7" ht="14">
      <c r="B438" s="15"/>
      <c r="C438" s="16"/>
      <c r="D438" s="16"/>
      <c r="E438" s="16"/>
      <c r="F438" s="17"/>
      <c r="G438" s="16"/>
    </row>
    <row r="439" spans="2:7" ht="14">
      <c r="B439" s="15"/>
      <c r="C439" s="16"/>
      <c r="D439" s="16"/>
      <c r="E439" s="16"/>
      <c r="F439" s="17"/>
      <c r="G439" s="16"/>
    </row>
    <row r="440" spans="2:7" ht="14">
      <c r="B440" s="15"/>
      <c r="C440" s="16"/>
      <c r="D440" s="16"/>
      <c r="E440" s="16"/>
      <c r="F440" s="17"/>
      <c r="G440" s="16"/>
    </row>
    <row r="441" spans="2:7" ht="14">
      <c r="B441" s="15"/>
      <c r="C441" s="16"/>
      <c r="D441" s="16"/>
      <c r="E441" s="16"/>
      <c r="F441" s="17"/>
      <c r="G441" s="16"/>
    </row>
    <row r="442" spans="2:7" ht="14">
      <c r="B442" s="15"/>
      <c r="C442" s="16"/>
      <c r="D442" s="16"/>
      <c r="E442" s="16"/>
      <c r="F442" s="17"/>
      <c r="G442" s="16"/>
    </row>
    <row r="443" spans="2:7" ht="14">
      <c r="B443" s="15"/>
      <c r="C443" s="16"/>
      <c r="D443" s="16"/>
      <c r="E443" s="16"/>
      <c r="F443" s="17"/>
      <c r="G443" s="16"/>
    </row>
    <row r="444" spans="2:7" ht="14">
      <c r="B444" s="15"/>
      <c r="C444" s="16"/>
      <c r="D444" s="16"/>
      <c r="E444" s="16"/>
      <c r="F444" s="17"/>
      <c r="G444" s="16"/>
    </row>
    <row r="445" spans="2:7" ht="14">
      <c r="B445" s="15"/>
      <c r="C445" s="16"/>
      <c r="D445" s="16"/>
      <c r="E445" s="16"/>
      <c r="F445" s="17"/>
      <c r="G445" s="16"/>
    </row>
    <row r="446" spans="2:7" ht="14">
      <c r="B446" s="15"/>
      <c r="C446" s="16"/>
      <c r="D446" s="16"/>
      <c r="E446" s="16"/>
      <c r="F446" s="17"/>
      <c r="G446" s="16"/>
    </row>
    <row r="447" spans="2:7" ht="14">
      <c r="B447" s="15"/>
      <c r="C447" s="16"/>
      <c r="D447" s="16"/>
      <c r="E447" s="16"/>
      <c r="F447" s="17"/>
      <c r="G447" s="16"/>
    </row>
    <row r="448" spans="2:7" ht="14">
      <c r="B448" s="15"/>
      <c r="C448" s="16"/>
      <c r="D448" s="16"/>
      <c r="E448" s="16"/>
      <c r="F448" s="17"/>
      <c r="G448" s="16"/>
    </row>
    <row r="449" spans="2:7" ht="14">
      <c r="B449" s="15"/>
      <c r="C449" s="16"/>
      <c r="D449" s="16"/>
      <c r="E449" s="16"/>
      <c r="F449" s="17"/>
      <c r="G449" s="16"/>
    </row>
    <row r="450" spans="2:7" ht="14">
      <c r="B450" s="15"/>
      <c r="C450" s="16"/>
      <c r="D450" s="16"/>
      <c r="E450" s="16"/>
      <c r="F450" s="17"/>
      <c r="G450" s="16"/>
    </row>
    <row r="451" spans="2:7" ht="14">
      <c r="B451" s="15"/>
      <c r="C451" s="16"/>
      <c r="D451" s="16"/>
      <c r="E451" s="16"/>
      <c r="F451" s="17"/>
      <c r="G451" s="16"/>
    </row>
    <row r="452" spans="2:7" ht="14">
      <c r="B452" s="15"/>
      <c r="C452" s="16"/>
      <c r="D452" s="16"/>
      <c r="E452" s="16"/>
      <c r="F452" s="17"/>
      <c r="G452" s="16"/>
    </row>
    <row r="453" spans="2:7" ht="14">
      <c r="B453" s="15"/>
      <c r="C453" s="16"/>
      <c r="D453" s="16"/>
      <c r="E453" s="16"/>
      <c r="F453" s="17"/>
      <c r="G453" s="16"/>
    </row>
    <row r="454" spans="2:7" ht="14">
      <c r="B454" s="15"/>
      <c r="C454" s="16"/>
      <c r="D454" s="16"/>
      <c r="E454" s="16"/>
      <c r="F454" s="17"/>
      <c r="G454" s="16"/>
    </row>
    <row r="455" spans="2:7" ht="14">
      <c r="B455" s="15"/>
      <c r="C455" s="16"/>
      <c r="D455" s="16"/>
      <c r="E455" s="16"/>
      <c r="F455" s="17"/>
      <c r="G455" s="16"/>
    </row>
    <row r="456" spans="2:7" ht="14">
      <c r="B456" s="15"/>
      <c r="C456" s="16"/>
      <c r="D456" s="16"/>
      <c r="E456" s="16"/>
      <c r="F456" s="17"/>
      <c r="G456" s="16"/>
    </row>
    <row r="457" spans="2:7" ht="14">
      <c r="B457" s="15"/>
      <c r="C457" s="16"/>
      <c r="D457" s="16"/>
      <c r="E457" s="16"/>
      <c r="F457" s="17"/>
      <c r="G457" s="16"/>
    </row>
    <row r="458" spans="2:7" ht="14">
      <c r="B458" s="15"/>
      <c r="C458" s="16"/>
      <c r="D458" s="16"/>
      <c r="E458" s="16"/>
      <c r="F458" s="17"/>
      <c r="G458" s="16"/>
    </row>
    <row r="459" spans="2:7" ht="14">
      <c r="B459" s="15"/>
      <c r="C459" s="16"/>
      <c r="D459" s="16"/>
      <c r="E459" s="16"/>
      <c r="F459" s="17"/>
      <c r="G459" s="16"/>
    </row>
    <row r="460" spans="2:7" ht="14">
      <c r="B460" s="15"/>
      <c r="C460" s="16"/>
      <c r="D460" s="16"/>
      <c r="E460" s="16"/>
      <c r="F460" s="17"/>
      <c r="G460" s="16"/>
    </row>
    <row r="461" spans="2:7" ht="14">
      <c r="B461" s="15"/>
      <c r="C461" s="16"/>
      <c r="D461" s="16"/>
      <c r="E461" s="16"/>
      <c r="F461" s="17"/>
      <c r="G461" s="16"/>
    </row>
    <row r="462" spans="2:7" ht="14">
      <c r="B462" s="15"/>
      <c r="C462" s="16"/>
      <c r="D462" s="16"/>
      <c r="E462" s="16"/>
      <c r="F462" s="17"/>
      <c r="G462" s="16"/>
    </row>
    <row r="463" spans="2:7" ht="14">
      <c r="B463" s="15"/>
      <c r="C463" s="16"/>
      <c r="D463" s="16"/>
      <c r="E463" s="16"/>
      <c r="F463" s="17"/>
      <c r="G463" s="16"/>
    </row>
    <row r="464" spans="2:7" ht="14">
      <c r="B464" s="15"/>
      <c r="C464" s="16"/>
      <c r="D464" s="16"/>
      <c r="E464" s="16"/>
      <c r="F464" s="17"/>
      <c r="G464" s="16"/>
    </row>
    <row r="465" spans="2:7" ht="14">
      <c r="B465" s="15"/>
      <c r="C465" s="16"/>
      <c r="D465" s="16"/>
      <c r="E465" s="16"/>
      <c r="F465" s="17"/>
      <c r="G465" s="16"/>
    </row>
    <row r="466" spans="2:7" ht="14">
      <c r="B466" s="15"/>
      <c r="C466" s="16"/>
      <c r="D466" s="16"/>
      <c r="E466" s="16"/>
      <c r="F466" s="17"/>
      <c r="G466" s="16"/>
    </row>
    <row r="467" spans="2:7" ht="14">
      <c r="B467" s="15"/>
      <c r="C467" s="16"/>
      <c r="D467" s="16"/>
      <c r="E467" s="16"/>
      <c r="F467" s="17"/>
      <c r="G467" s="16"/>
    </row>
    <row r="468" spans="2:7" ht="14">
      <c r="B468" s="15"/>
      <c r="C468" s="16"/>
      <c r="D468" s="16"/>
      <c r="E468" s="16"/>
      <c r="F468" s="17"/>
      <c r="G468" s="16"/>
    </row>
    <row r="469" spans="2:7" ht="14">
      <c r="B469" s="15"/>
      <c r="C469" s="16"/>
      <c r="D469" s="16"/>
      <c r="E469" s="16"/>
      <c r="F469" s="17"/>
      <c r="G469" s="16"/>
    </row>
    <row r="470" spans="2:7" ht="14">
      <c r="B470" s="15"/>
      <c r="C470" s="16"/>
      <c r="D470" s="16"/>
      <c r="E470" s="16"/>
      <c r="F470" s="17"/>
      <c r="G470" s="16"/>
    </row>
    <row r="471" spans="2:7" ht="14">
      <c r="B471" s="15"/>
      <c r="C471" s="16"/>
      <c r="D471" s="16"/>
      <c r="E471" s="16"/>
      <c r="F471" s="17"/>
      <c r="G471" s="16"/>
    </row>
    <row r="472" spans="2:7" ht="14">
      <c r="B472" s="15"/>
      <c r="C472" s="16"/>
      <c r="D472" s="16"/>
      <c r="E472" s="16"/>
      <c r="F472" s="17"/>
      <c r="G472" s="16"/>
    </row>
    <row r="473" spans="2:7" ht="14">
      <c r="B473" s="15"/>
      <c r="C473" s="16"/>
      <c r="D473" s="16"/>
      <c r="E473" s="16"/>
      <c r="F473" s="17"/>
      <c r="G473" s="16"/>
    </row>
    <row r="474" spans="2:7" ht="14">
      <c r="B474" s="15"/>
      <c r="C474" s="16"/>
      <c r="D474" s="16"/>
      <c r="E474" s="16"/>
      <c r="F474" s="17"/>
      <c r="G474" s="16"/>
    </row>
    <row r="475" spans="2:7" ht="14">
      <c r="B475" s="15"/>
      <c r="C475" s="16"/>
      <c r="D475" s="16"/>
      <c r="E475" s="16"/>
      <c r="F475" s="17"/>
      <c r="G475" s="16"/>
    </row>
    <row r="476" spans="2:7" ht="14">
      <c r="B476" s="15"/>
      <c r="C476" s="16"/>
      <c r="D476" s="16"/>
      <c r="E476" s="16"/>
      <c r="F476" s="17"/>
      <c r="G476" s="16"/>
    </row>
    <row r="477" spans="2:7" ht="14">
      <c r="B477" s="15"/>
      <c r="C477" s="16"/>
      <c r="D477" s="16"/>
      <c r="E477" s="16"/>
      <c r="F477" s="17"/>
      <c r="G477" s="16"/>
    </row>
    <row r="478" spans="2:7" ht="14">
      <c r="B478" s="15"/>
      <c r="C478" s="16"/>
      <c r="D478" s="16"/>
      <c r="E478" s="16"/>
      <c r="F478" s="17"/>
      <c r="G478" s="16"/>
    </row>
    <row r="479" spans="2:7" ht="14">
      <c r="B479" s="15"/>
      <c r="C479" s="16"/>
      <c r="D479" s="16"/>
      <c r="E479" s="16"/>
      <c r="F479" s="17"/>
      <c r="G479" s="16"/>
    </row>
    <row r="480" spans="2:7" ht="14">
      <c r="B480" s="15"/>
      <c r="C480" s="16"/>
      <c r="D480" s="16"/>
      <c r="E480" s="16"/>
      <c r="F480" s="17"/>
      <c r="G480" s="16"/>
    </row>
    <row r="481" spans="2:7" ht="14">
      <c r="B481" s="15"/>
      <c r="C481" s="16"/>
      <c r="D481" s="16"/>
      <c r="E481" s="16"/>
      <c r="F481" s="17"/>
      <c r="G481" s="16"/>
    </row>
    <row r="482" spans="2:7" ht="14">
      <c r="B482" s="15"/>
      <c r="C482" s="16"/>
      <c r="D482" s="16"/>
      <c r="E482" s="16"/>
      <c r="F482" s="17"/>
      <c r="G482" s="16"/>
    </row>
    <row r="483" spans="2:7" ht="14">
      <c r="B483" s="15"/>
      <c r="C483" s="16"/>
      <c r="D483" s="16"/>
      <c r="E483" s="16"/>
      <c r="F483" s="17"/>
      <c r="G483" s="16"/>
    </row>
    <row r="484" spans="2:7" ht="14">
      <c r="B484" s="15"/>
      <c r="C484" s="16"/>
      <c r="D484" s="16"/>
      <c r="E484" s="16"/>
      <c r="F484" s="17"/>
      <c r="G484" s="16"/>
    </row>
    <row r="485" spans="2:7" ht="14">
      <c r="B485" s="15"/>
      <c r="C485" s="16"/>
      <c r="D485" s="16"/>
      <c r="E485" s="16"/>
      <c r="F485" s="17"/>
      <c r="G485" s="16"/>
    </row>
    <row r="486" spans="2:7" ht="14">
      <c r="B486" s="15"/>
      <c r="C486" s="16"/>
      <c r="D486" s="16"/>
      <c r="E486" s="16"/>
      <c r="F486" s="17"/>
      <c r="G486" s="16"/>
    </row>
    <row r="487" spans="2:7" ht="14">
      <c r="B487" s="15"/>
      <c r="C487" s="16"/>
      <c r="D487" s="16"/>
      <c r="E487" s="16"/>
      <c r="F487" s="17"/>
      <c r="G487" s="16"/>
    </row>
    <row r="488" spans="2:7" ht="14">
      <c r="B488" s="15"/>
      <c r="C488" s="16"/>
      <c r="D488" s="16"/>
      <c r="E488" s="16"/>
      <c r="F488" s="17"/>
      <c r="G488" s="16"/>
    </row>
    <row r="489" spans="2:7" ht="14">
      <c r="B489" s="15"/>
      <c r="C489" s="16"/>
      <c r="D489" s="16"/>
      <c r="E489" s="16"/>
      <c r="F489" s="17"/>
      <c r="G489" s="16"/>
    </row>
    <row r="490" spans="2:7" ht="14">
      <c r="B490" s="15"/>
      <c r="C490" s="16"/>
      <c r="D490" s="16"/>
      <c r="E490" s="16"/>
      <c r="F490" s="17"/>
      <c r="G490" s="16"/>
    </row>
    <row r="491" spans="2:7" ht="14">
      <c r="B491" s="15"/>
      <c r="C491" s="16"/>
      <c r="D491" s="16"/>
      <c r="E491" s="16"/>
      <c r="F491" s="17"/>
      <c r="G491" s="16"/>
    </row>
    <row r="492" spans="2:7" ht="14">
      <c r="B492" s="15"/>
      <c r="C492" s="16"/>
      <c r="D492" s="16"/>
      <c r="E492" s="16"/>
      <c r="F492" s="17"/>
      <c r="G492" s="16"/>
    </row>
    <row r="493" spans="2:7" ht="14">
      <c r="B493" s="15"/>
      <c r="C493" s="16"/>
      <c r="D493" s="16"/>
      <c r="E493" s="16"/>
      <c r="F493" s="17"/>
      <c r="G493" s="16"/>
    </row>
    <row r="494" spans="2:7" ht="14">
      <c r="B494" s="15"/>
      <c r="C494" s="16"/>
      <c r="D494" s="16"/>
      <c r="E494" s="16"/>
      <c r="F494" s="17"/>
      <c r="G494" s="16"/>
    </row>
    <row r="495" spans="2:7" ht="14">
      <c r="B495" s="15"/>
      <c r="C495" s="16"/>
      <c r="D495" s="16"/>
      <c r="E495" s="16"/>
      <c r="F495" s="17"/>
      <c r="G495" s="16"/>
    </row>
    <row r="496" spans="2:7" ht="14">
      <c r="B496" s="15"/>
      <c r="C496" s="16"/>
      <c r="D496" s="16"/>
      <c r="E496" s="16"/>
      <c r="F496" s="17"/>
      <c r="G496" s="16"/>
    </row>
    <row r="497" spans="2:7" ht="14">
      <c r="B497" s="15"/>
      <c r="C497" s="16"/>
      <c r="D497" s="16"/>
      <c r="E497" s="16"/>
      <c r="F497" s="17"/>
      <c r="G497" s="16"/>
    </row>
    <row r="498" spans="2:7" ht="14">
      <c r="B498" s="15"/>
      <c r="C498" s="16"/>
      <c r="D498" s="16"/>
      <c r="E498" s="16"/>
      <c r="F498" s="17"/>
      <c r="G498" s="16"/>
    </row>
    <row r="499" spans="2:7" ht="14">
      <c r="B499" s="15"/>
      <c r="C499" s="16"/>
      <c r="D499" s="16"/>
      <c r="E499" s="16"/>
      <c r="F499" s="17"/>
      <c r="G499" s="16"/>
    </row>
    <row r="500" spans="2:7" ht="14">
      <c r="B500" s="15"/>
      <c r="C500" s="16"/>
      <c r="D500" s="16"/>
      <c r="E500" s="16"/>
      <c r="F500" s="17"/>
      <c r="G500" s="16"/>
    </row>
    <row r="501" spans="2:7" ht="14">
      <c r="B501" s="15"/>
      <c r="C501" s="16"/>
      <c r="D501" s="16"/>
      <c r="E501" s="16"/>
      <c r="F501" s="17"/>
      <c r="G501" s="16"/>
    </row>
    <row r="502" spans="2:7" ht="14">
      <c r="B502" s="15"/>
      <c r="C502" s="16"/>
      <c r="D502" s="16"/>
      <c r="E502" s="16"/>
      <c r="F502" s="17"/>
      <c r="G502" s="16"/>
    </row>
    <row r="503" spans="2:7" ht="14">
      <c r="B503" s="15"/>
      <c r="C503" s="16"/>
      <c r="D503" s="16"/>
      <c r="E503" s="16"/>
      <c r="F503" s="17"/>
      <c r="G503" s="16"/>
    </row>
    <row r="504" spans="2:7" ht="14">
      <c r="B504" s="15"/>
      <c r="C504" s="16"/>
      <c r="D504" s="16"/>
      <c r="E504" s="16"/>
      <c r="F504" s="17"/>
      <c r="G504" s="16"/>
    </row>
    <row r="505" spans="2:7" ht="14">
      <c r="B505" s="15"/>
      <c r="C505" s="16"/>
      <c r="D505" s="16"/>
      <c r="E505" s="16"/>
      <c r="F505" s="17"/>
      <c r="G505" s="16"/>
    </row>
    <row r="506" spans="2:7" ht="14">
      <c r="B506" s="15"/>
      <c r="C506" s="16"/>
      <c r="D506" s="16"/>
      <c r="E506" s="16"/>
      <c r="F506" s="17"/>
      <c r="G506" s="16"/>
    </row>
    <row r="507" spans="2:7" ht="14">
      <c r="B507" s="15"/>
      <c r="C507" s="16"/>
      <c r="D507" s="16"/>
      <c r="E507" s="16"/>
      <c r="F507" s="17"/>
      <c r="G507" s="16"/>
    </row>
    <row r="508" spans="2:7" ht="14">
      <c r="B508" s="15"/>
      <c r="C508" s="16"/>
      <c r="D508" s="16"/>
      <c r="E508" s="16"/>
      <c r="F508" s="17"/>
      <c r="G508" s="16"/>
    </row>
    <row r="509" spans="2:7" ht="14">
      <c r="B509" s="15"/>
      <c r="C509" s="16"/>
      <c r="D509" s="16"/>
      <c r="E509" s="16"/>
      <c r="F509" s="17"/>
      <c r="G509" s="16"/>
    </row>
    <row r="510" spans="2:7" ht="14">
      <c r="B510" s="15"/>
      <c r="C510" s="16"/>
      <c r="D510" s="16"/>
      <c r="E510" s="16"/>
      <c r="F510" s="17"/>
      <c r="G510" s="16"/>
    </row>
    <row r="511" spans="2:7" ht="14">
      <c r="B511" s="15"/>
      <c r="C511" s="16"/>
      <c r="D511" s="16"/>
      <c r="E511" s="16"/>
      <c r="F511" s="17"/>
      <c r="G511" s="16"/>
    </row>
    <row r="512" spans="2:7" ht="14">
      <c r="B512" s="15"/>
      <c r="C512" s="16"/>
      <c r="D512" s="16"/>
      <c r="E512" s="16"/>
      <c r="F512" s="17"/>
      <c r="G512" s="16"/>
    </row>
    <row r="513" spans="2:7" ht="14">
      <c r="B513" s="15"/>
      <c r="C513" s="16"/>
      <c r="D513" s="16"/>
      <c r="E513" s="16"/>
      <c r="F513" s="17"/>
      <c r="G513" s="16"/>
    </row>
    <row r="514" spans="2:7" ht="14">
      <c r="B514" s="15"/>
      <c r="C514" s="16"/>
      <c r="D514" s="16"/>
      <c r="E514" s="16"/>
      <c r="F514" s="17"/>
      <c r="G514" s="16"/>
    </row>
    <row r="515" spans="2:7" ht="14">
      <c r="B515" s="15"/>
      <c r="C515" s="16"/>
      <c r="D515" s="16"/>
      <c r="E515" s="16"/>
      <c r="F515" s="17"/>
      <c r="G515" s="16"/>
    </row>
    <row r="516" spans="2:7" ht="14">
      <c r="B516" s="15"/>
      <c r="C516" s="16"/>
      <c r="D516" s="16"/>
      <c r="E516" s="16"/>
      <c r="F516" s="17"/>
      <c r="G516" s="16"/>
    </row>
    <row r="517" spans="2:7" ht="14">
      <c r="B517" s="15"/>
      <c r="C517" s="16"/>
      <c r="D517" s="16"/>
      <c r="E517" s="16"/>
      <c r="F517" s="17"/>
      <c r="G517" s="16"/>
    </row>
    <row r="518" spans="2:7" ht="14">
      <c r="B518" s="15"/>
      <c r="C518" s="16"/>
      <c r="D518" s="16"/>
      <c r="E518" s="16"/>
      <c r="F518" s="17"/>
      <c r="G518" s="16"/>
    </row>
    <row r="519" spans="2:7" ht="14">
      <c r="B519" s="15"/>
      <c r="C519" s="16"/>
      <c r="D519" s="16"/>
      <c r="E519" s="16"/>
      <c r="F519" s="17"/>
      <c r="G519" s="16"/>
    </row>
    <row r="520" spans="2:7" ht="14">
      <c r="B520" s="15"/>
      <c r="C520" s="16"/>
      <c r="D520" s="16"/>
      <c r="E520" s="16"/>
      <c r="F520" s="17"/>
      <c r="G520" s="16"/>
    </row>
    <row r="521" spans="2:7" ht="14">
      <c r="B521" s="15"/>
      <c r="C521" s="16"/>
      <c r="D521" s="16"/>
      <c r="E521" s="16"/>
      <c r="F521" s="17"/>
      <c r="G521" s="16"/>
    </row>
    <row r="522" spans="2:7" ht="14">
      <c r="B522" s="15"/>
      <c r="C522" s="16"/>
      <c r="D522" s="16"/>
      <c r="E522" s="16"/>
      <c r="F522" s="17"/>
      <c r="G522" s="16"/>
    </row>
    <row r="523" spans="2:7" ht="14">
      <c r="B523" s="15"/>
      <c r="C523" s="16"/>
      <c r="D523" s="16"/>
      <c r="E523" s="16"/>
      <c r="F523" s="17"/>
      <c r="G523" s="16"/>
    </row>
    <row r="524" spans="2:7" ht="14">
      <c r="B524" s="15"/>
      <c r="C524" s="16"/>
      <c r="D524" s="16"/>
      <c r="E524" s="16"/>
      <c r="F524" s="17"/>
      <c r="G524" s="16"/>
    </row>
    <row r="525" spans="2:7" ht="14">
      <c r="B525" s="15"/>
      <c r="C525" s="16"/>
      <c r="D525" s="16"/>
      <c r="E525" s="16"/>
      <c r="F525" s="17"/>
      <c r="G525" s="16"/>
    </row>
    <row r="526" spans="2:7" ht="14">
      <c r="B526" s="15"/>
      <c r="C526" s="16"/>
      <c r="D526" s="16"/>
      <c r="E526" s="16"/>
      <c r="F526" s="17"/>
      <c r="G526" s="16"/>
    </row>
    <row r="527" spans="2:7" ht="14">
      <c r="B527" s="15"/>
      <c r="C527" s="16"/>
      <c r="D527" s="16"/>
      <c r="E527" s="16"/>
      <c r="F527" s="17"/>
      <c r="G527" s="16"/>
    </row>
    <row r="528" spans="2:7" ht="14">
      <c r="B528" s="15"/>
      <c r="C528" s="16"/>
      <c r="D528" s="16"/>
      <c r="E528" s="16"/>
      <c r="F528" s="17"/>
      <c r="G528" s="16"/>
    </row>
    <row r="529" spans="2:7" ht="14">
      <c r="B529" s="15"/>
      <c r="C529" s="16"/>
      <c r="D529" s="16"/>
      <c r="E529" s="16"/>
      <c r="F529" s="17"/>
      <c r="G529" s="16"/>
    </row>
    <row r="530" spans="2:7" ht="14">
      <c r="B530" s="15"/>
      <c r="C530" s="16"/>
      <c r="D530" s="16"/>
      <c r="E530" s="16"/>
      <c r="F530" s="17"/>
      <c r="G530" s="16"/>
    </row>
    <row r="531" spans="2:7" ht="14">
      <c r="B531" s="15"/>
      <c r="C531" s="16"/>
      <c r="D531" s="16"/>
      <c r="E531" s="16"/>
      <c r="F531" s="17"/>
      <c r="G531" s="16"/>
    </row>
    <row r="532" spans="2:7" ht="14">
      <c r="B532" s="15"/>
      <c r="C532" s="16"/>
      <c r="D532" s="16"/>
      <c r="E532" s="16"/>
      <c r="F532" s="17"/>
      <c r="G532" s="16"/>
    </row>
    <row r="533" spans="2:7" ht="14">
      <c r="B533" s="15"/>
      <c r="C533" s="16"/>
      <c r="D533" s="16"/>
      <c r="E533" s="16"/>
      <c r="F533" s="17"/>
      <c r="G533" s="16"/>
    </row>
    <row r="534" spans="2:7" ht="14">
      <c r="B534" s="15"/>
      <c r="C534" s="16"/>
      <c r="D534" s="16"/>
      <c r="E534" s="16"/>
      <c r="F534" s="17"/>
      <c r="G534" s="16"/>
    </row>
    <row r="535" spans="2:7" ht="14">
      <c r="B535" s="15"/>
      <c r="C535" s="16"/>
      <c r="D535" s="16"/>
      <c r="E535" s="16"/>
      <c r="F535" s="17"/>
      <c r="G535" s="16"/>
    </row>
    <row r="536" spans="2:7" ht="14">
      <c r="B536" s="15"/>
      <c r="C536" s="16"/>
      <c r="D536" s="16"/>
      <c r="E536" s="16"/>
      <c r="F536" s="17"/>
      <c r="G536" s="16"/>
    </row>
    <row r="537" spans="2:7" ht="14">
      <c r="B537" s="15"/>
      <c r="C537" s="16"/>
      <c r="D537" s="16"/>
      <c r="E537" s="16"/>
      <c r="F537" s="17"/>
      <c r="G537" s="16"/>
    </row>
    <row r="538" spans="2:7" ht="14">
      <c r="B538" s="15"/>
      <c r="C538" s="16"/>
      <c r="D538" s="16"/>
      <c r="E538" s="16"/>
      <c r="F538" s="17"/>
      <c r="G538" s="16"/>
    </row>
    <row r="539" spans="2:7" ht="14">
      <c r="B539" s="15"/>
      <c r="C539" s="16"/>
      <c r="D539" s="16"/>
      <c r="E539" s="16"/>
      <c r="F539" s="17"/>
      <c r="G539" s="16"/>
    </row>
    <row r="540" spans="2:7" ht="14">
      <c r="B540" s="15"/>
      <c r="C540" s="16"/>
      <c r="D540" s="16"/>
      <c r="E540" s="16"/>
      <c r="F540" s="17"/>
      <c r="G540" s="16"/>
    </row>
    <row r="541" spans="2:7" ht="14">
      <c r="B541" s="15"/>
      <c r="C541" s="16"/>
      <c r="D541" s="16"/>
      <c r="E541" s="16"/>
      <c r="F541" s="17"/>
      <c r="G541" s="16"/>
    </row>
    <row r="542" spans="2:7" ht="14">
      <c r="B542" s="15"/>
      <c r="C542" s="16"/>
      <c r="D542" s="16"/>
      <c r="E542" s="16"/>
      <c r="F542" s="17"/>
      <c r="G542" s="16"/>
    </row>
    <row r="543" spans="2:7" ht="14">
      <c r="B543" s="15"/>
      <c r="C543" s="16"/>
      <c r="D543" s="16"/>
      <c r="E543" s="16"/>
      <c r="F543" s="17"/>
      <c r="G543" s="16"/>
    </row>
    <row r="544" spans="2:7" ht="14">
      <c r="B544" s="15"/>
      <c r="C544" s="16"/>
      <c r="D544" s="16"/>
      <c r="E544" s="16"/>
      <c r="F544" s="17"/>
      <c r="G544" s="16"/>
    </row>
    <row r="545" spans="2:7" ht="14">
      <c r="B545" s="15"/>
      <c r="C545" s="16"/>
      <c r="D545" s="16"/>
      <c r="E545" s="16"/>
      <c r="F545" s="17"/>
      <c r="G545" s="16"/>
    </row>
    <row r="546" spans="2:7" ht="14">
      <c r="B546" s="15"/>
      <c r="C546" s="16"/>
      <c r="D546" s="16"/>
      <c r="E546" s="16"/>
      <c r="F546" s="17"/>
      <c r="G546" s="16"/>
    </row>
    <row r="547" spans="2:7" ht="14">
      <c r="B547" s="15"/>
      <c r="C547" s="16"/>
      <c r="D547" s="16"/>
      <c r="E547" s="16"/>
      <c r="F547" s="17"/>
      <c r="G547" s="16"/>
    </row>
    <row r="548" spans="2:7" ht="14">
      <c r="B548" s="15"/>
      <c r="C548" s="16"/>
      <c r="D548" s="16"/>
      <c r="E548" s="16"/>
      <c r="F548" s="17"/>
      <c r="G548" s="16"/>
    </row>
    <row r="549" spans="2:7" ht="14">
      <c r="B549" s="15"/>
      <c r="C549" s="16"/>
      <c r="D549" s="16"/>
      <c r="E549" s="16"/>
      <c r="F549" s="17"/>
      <c r="G549" s="16"/>
    </row>
    <row r="550" spans="2:7" ht="14">
      <c r="B550" s="15"/>
      <c r="C550" s="16"/>
      <c r="D550" s="16"/>
      <c r="E550" s="16"/>
      <c r="F550" s="17"/>
      <c r="G550" s="16"/>
    </row>
    <row r="551" spans="2:7" ht="14">
      <c r="B551" s="15"/>
      <c r="C551" s="16"/>
      <c r="D551" s="16"/>
      <c r="E551" s="16"/>
      <c r="F551" s="17"/>
      <c r="G551" s="16"/>
    </row>
    <row r="552" spans="2:7" ht="14">
      <c r="B552" s="15"/>
      <c r="C552" s="16"/>
      <c r="D552" s="16"/>
      <c r="E552" s="16"/>
      <c r="F552" s="17"/>
      <c r="G552" s="16"/>
    </row>
    <row r="553" spans="2:7" ht="14">
      <c r="B553" s="15"/>
      <c r="C553" s="16"/>
      <c r="D553" s="16"/>
      <c r="E553" s="16"/>
      <c r="F553" s="17"/>
      <c r="G553" s="16"/>
    </row>
    <row r="554" spans="2:7" ht="14">
      <c r="B554" s="15"/>
      <c r="C554" s="16"/>
      <c r="D554" s="16"/>
      <c r="E554" s="16"/>
      <c r="F554" s="17"/>
      <c r="G554" s="16"/>
    </row>
    <row r="555" spans="2:7" ht="14">
      <c r="B555" s="15"/>
      <c r="C555" s="16"/>
      <c r="D555" s="16"/>
      <c r="E555" s="16"/>
      <c r="F555" s="17"/>
      <c r="G555" s="16"/>
    </row>
    <row r="556" spans="2:7" ht="14">
      <c r="B556" s="15"/>
      <c r="C556" s="16"/>
      <c r="D556" s="16"/>
      <c r="E556" s="16"/>
      <c r="F556" s="17"/>
      <c r="G556" s="16"/>
    </row>
    <row r="557" spans="2:7" ht="14">
      <c r="B557" s="15"/>
      <c r="C557" s="16"/>
      <c r="D557" s="16"/>
      <c r="E557" s="16"/>
      <c r="F557" s="17"/>
      <c r="G557" s="16"/>
    </row>
    <row r="558" spans="2:7" ht="14">
      <c r="B558" s="15"/>
      <c r="C558" s="16"/>
      <c r="D558" s="16"/>
      <c r="E558" s="16"/>
      <c r="F558" s="17"/>
      <c r="G558" s="16"/>
    </row>
    <row r="559" spans="2:7" ht="14">
      <c r="B559" s="15"/>
      <c r="C559" s="16"/>
      <c r="D559" s="16"/>
      <c r="E559" s="16"/>
      <c r="F559" s="17"/>
      <c r="G559" s="16"/>
    </row>
    <row r="560" spans="2:7" ht="14">
      <c r="B560" s="15"/>
      <c r="C560" s="16"/>
      <c r="D560" s="16"/>
      <c r="E560" s="16"/>
      <c r="F560" s="17"/>
      <c r="G560" s="16"/>
    </row>
    <row r="561" spans="2:7" ht="14">
      <c r="B561" s="15"/>
      <c r="C561" s="16"/>
      <c r="D561" s="16"/>
      <c r="E561" s="16"/>
      <c r="F561" s="17"/>
      <c r="G561" s="16"/>
    </row>
    <row r="562" spans="2:7" ht="14">
      <c r="B562" s="15"/>
      <c r="C562" s="16"/>
      <c r="D562" s="16"/>
      <c r="E562" s="16"/>
      <c r="F562" s="17"/>
      <c r="G562" s="16"/>
    </row>
    <row r="563" spans="2:7" ht="14">
      <c r="B563" s="15"/>
      <c r="C563" s="16"/>
      <c r="D563" s="16"/>
      <c r="E563" s="16"/>
      <c r="F563" s="17"/>
      <c r="G563" s="16"/>
    </row>
    <row r="564" spans="2:7" ht="14">
      <c r="B564" s="15"/>
      <c r="C564" s="16"/>
      <c r="D564" s="16"/>
      <c r="E564" s="16"/>
      <c r="F564" s="17"/>
      <c r="G564" s="16"/>
    </row>
    <row r="565" spans="2:7" ht="14">
      <c r="B565" s="15"/>
      <c r="C565" s="16"/>
      <c r="D565" s="16"/>
      <c r="E565" s="16"/>
      <c r="F565" s="17"/>
      <c r="G565" s="16"/>
    </row>
    <row r="566" spans="2:7" ht="14">
      <c r="B566" s="15"/>
      <c r="C566" s="16"/>
      <c r="D566" s="16"/>
      <c r="E566" s="16"/>
      <c r="F566" s="17"/>
      <c r="G566" s="16"/>
    </row>
    <row r="567" spans="2:7" ht="14">
      <c r="B567" s="15"/>
      <c r="C567" s="16"/>
      <c r="D567" s="16"/>
      <c r="E567" s="16"/>
      <c r="F567" s="17"/>
      <c r="G567" s="16"/>
    </row>
    <row r="568" spans="2:7" ht="14">
      <c r="B568" s="15"/>
      <c r="C568" s="16"/>
      <c r="D568" s="16"/>
      <c r="E568" s="16"/>
      <c r="F568" s="17"/>
      <c r="G568" s="16"/>
    </row>
    <row r="569" spans="2:7" ht="14">
      <c r="B569" s="15"/>
      <c r="C569" s="16"/>
      <c r="D569" s="16"/>
      <c r="E569" s="16"/>
      <c r="F569" s="17"/>
      <c r="G569" s="16"/>
    </row>
    <row r="570" spans="2:7" ht="14">
      <c r="B570" s="15"/>
      <c r="C570" s="16"/>
      <c r="D570" s="16"/>
      <c r="E570" s="16"/>
      <c r="F570" s="17"/>
      <c r="G570" s="16"/>
    </row>
    <row r="571" spans="2:7" ht="14">
      <c r="B571" s="15"/>
      <c r="C571" s="16"/>
      <c r="D571" s="16"/>
      <c r="E571" s="16"/>
      <c r="F571" s="17"/>
      <c r="G571" s="16"/>
    </row>
    <row r="572" spans="2:7" ht="14">
      <c r="B572" s="15"/>
      <c r="C572" s="16"/>
      <c r="D572" s="16"/>
      <c r="E572" s="16"/>
      <c r="F572" s="17"/>
      <c r="G572" s="16"/>
    </row>
    <row r="573" spans="2:7" ht="14">
      <c r="B573" s="15"/>
      <c r="C573" s="16"/>
      <c r="D573" s="16"/>
      <c r="E573" s="16"/>
      <c r="F573" s="17"/>
      <c r="G573" s="16"/>
    </row>
    <row r="574" spans="2:7" ht="14">
      <c r="B574" s="15"/>
      <c r="C574" s="16"/>
      <c r="D574" s="16"/>
      <c r="E574" s="16"/>
      <c r="F574" s="17"/>
      <c r="G574" s="16"/>
    </row>
    <row r="575" spans="2:7" ht="14">
      <c r="B575" s="15"/>
      <c r="C575" s="16"/>
      <c r="D575" s="16"/>
      <c r="E575" s="16"/>
      <c r="F575" s="17"/>
      <c r="G575" s="16"/>
    </row>
    <row r="576" spans="2:7" ht="14">
      <c r="B576" s="15"/>
      <c r="C576" s="16"/>
      <c r="D576" s="16"/>
      <c r="E576" s="16"/>
      <c r="F576" s="17"/>
      <c r="G576" s="16"/>
    </row>
    <row r="577" spans="2:7" ht="14">
      <c r="B577" s="15"/>
      <c r="C577" s="16"/>
      <c r="D577" s="16"/>
      <c r="E577" s="16"/>
      <c r="F577" s="17"/>
      <c r="G577" s="16"/>
    </row>
    <row r="578" spans="2:7" ht="14">
      <c r="B578" s="15"/>
      <c r="C578" s="16"/>
      <c r="D578" s="16"/>
      <c r="E578" s="16"/>
      <c r="F578" s="17"/>
      <c r="G578" s="16"/>
    </row>
    <row r="579" spans="2:7" ht="14">
      <c r="B579" s="15"/>
      <c r="C579" s="16"/>
      <c r="D579" s="16"/>
      <c r="E579" s="16"/>
      <c r="F579" s="17"/>
      <c r="G579" s="16"/>
    </row>
    <row r="580" spans="2:7" ht="14">
      <c r="B580" s="15"/>
      <c r="C580" s="16"/>
      <c r="D580" s="16"/>
      <c r="E580" s="16"/>
      <c r="F580" s="17"/>
      <c r="G580" s="16"/>
    </row>
    <row r="581" spans="2:7" ht="14">
      <c r="B581" s="15"/>
      <c r="C581" s="16"/>
      <c r="D581" s="16"/>
      <c r="E581" s="16"/>
      <c r="F581" s="17"/>
      <c r="G581" s="16"/>
    </row>
    <row r="582" spans="2:7" ht="14">
      <c r="B582" s="15"/>
      <c r="C582" s="16"/>
      <c r="D582" s="16"/>
      <c r="E582" s="16"/>
      <c r="F582" s="17"/>
      <c r="G582" s="16"/>
    </row>
    <row r="583" spans="2:7" ht="14">
      <c r="B583" s="15"/>
      <c r="C583" s="16"/>
      <c r="D583" s="16"/>
      <c r="E583" s="16"/>
      <c r="F583" s="17"/>
      <c r="G583" s="16"/>
    </row>
    <row r="584" spans="2:7" ht="14">
      <c r="B584" s="15"/>
      <c r="C584" s="16"/>
      <c r="D584" s="16"/>
      <c r="E584" s="16"/>
      <c r="F584" s="17"/>
      <c r="G584" s="16"/>
    </row>
    <row r="585" spans="2:7" ht="14">
      <c r="B585" s="15"/>
      <c r="C585" s="16"/>
      <c r="D585" s="16"/>
      <c r="E585" s="16"/>
      <c r="F585" s="17"/>
      <c r="G585" s="16"/>
    </row>
    <row r="586" spans="2:7" ht="14">
      <c r="B586" s="15"/>
      <c r="C586" s="16"/>
      <c r="D586" s="16"/>
      <c r="E586" s="16"/>
      <c r="F586" s="17"/>
      <c r="G586" s="16"/>
    </row>
    <row r="587" spans="2:7" ht="14">
      <c r="B587" s="15"/>
      <c r="C587" s="16"/>
      <c r="D587" s="16"/>
      <c r="E587" s="16"/>
      <c r="F587" s="17"/>
      <c r="G587" s="16"/>
    </row>
    <row r="588" spans="2:7" ht="14">
      <c r="B588" s="15"/>
      <c r="C588" s="16"/>
      <c r="D588" s="16"/>
      <c r="E588" s="16"/>
      <c r="F588" s="17"/>
      <c r="G588" s="16"/>
    </row>
    <row r="589" spans="2:7" ht="14">
      <c r="B589" s="15"/>
      <c r="C589" s="16"/>
      <c r="D589" s="16"/>
      <c r="E589" s="16"/>
      <c r="F589" s="17"/>
      <c r="G589" s="16"/>
    </row>
    <row r="590" spans="2:7" ht="14">
      <c r="B590" s="15"/>
      <c r="C590" s="16"/>
      <c r="D590" s="16"/>
      <c r="E590" s="16"/>
      <c r="F590" s="17"/>
      <c r="G590" s="16"/>
    </row>
    <row r="591" spans="2:7" ht="14">
      <c r="B591" s="15"/>
      <c r="C591" s="16"/>
      <c r="D591" s="16"/>
      <c r="E591" s="16"/>
      <c r="F591" s="17"/>
      <c r="G591" s="16"/>
    </row>
    <row r="592" spans="2:7" ht="14">
      <c r="B592" s="15"/>
      <c r="C592" s="16"/>
      <c r="D592" s="16"/>
      <c r="E592" s="16"/>
      <c r="F592" s="17"/>
      <c r="G592" s="16"/>
    </row>
    <row r="593" spans="2:7" ht="14">
      <c r="B593" s="15"/>
      <c r="C593" s="16"/>
      <c r="D593" s="16"/>
      <c r="E593" s="16"/>
      <c r="F593" s="17"/>
      <c r="G593" s="16"/>
    </row>
    <row r="594" spans="2:7" ht="14">
      <c r="B594" s="15"/>
      <c r="C594" s="16"/>
      <c r="D594" s="16"/>
      <c r="E594" s="16"/>
      <c r="F594" s="17"/>
      <c r="G594" s="16"/>
    </row>
    <row r="595" spans="2:7" ht="14">
      <c r="B595" s="15"/>
      <c r="C595" s="16"/>
      <c r="D595" s="16"/>
      <c r="E595" s="16"/>
      <c r="F595" s="17"/>
      <c r="G595" s="16"/>
    </row>
    <row r="596" spans="2:7" ht="14">
      <c r="B596" s="15"/>
      <c r="C596" s="16"/>
      <c r="D596" s="16"/>
      <c r="E596" s="16"/>
      <c r="F596" s="17"/>
      <c r="G596" s="16"/>
    </row>
    <row r="597" spans="2:7" ht="14">
      <c r="B597" s="15"/>
      <c r="C597" s="16"/>
      <c r="D597" s="16"/>
      <c r="E597" s="16"/>
      <c r="F597" s="17"/>
      <c r="G597" s="16"/>
    </row>
    <row r="598" spans="2:7" ht="14">
      <c r="B598" s="15"/>
      <c r="C598" s="16"/>
      <c r="D598" s="16"/>
      <c r="E598" s="16"/>
      <c r="F598" s="17"/>
      <c r="G598" s="16"/>
    </row>
    <row r="599" spans="2:7" ht="14">
      <c r="B599" s="15"/>
      <c r="C599" s="16"/>
      <c r="D599" s="16"/>
      <c r="E599" s="16"/>
      <c r="F599" s="17"/>
      <c r="G599" s="16"/>
    </row>
    <row r="600" spans="2:7" ht="14">
      <c r="B600" s="15"/>
      <c r="C600" s="16"/>
      <c r="D600" s="16"/>
      <c r="E600" s="16"/>
      <c r="F600" s="17"/>
      <c r="G600" s="16"/>
    </row>
    <row r="601" spans="2:7" ht="14">
      <c r="B601" s="15"/>
      <c r="C601" s="16"/>
      <c r="D601" s="16"/>
      <c r="E601" s="16"/>
      <c r="F601" s="17"/>
      <c r="G601" s="16"/>
    </row>
    <row r="602" spans="2:7" ht="14">
      <c r="B602" s="15"/>
      <c r="C602" s="16"/>
      <c r="D602" s="16"/>
      <c r="E602" s="16"/>
      <c r="F602" s="17"/>
      <c r="G602" s="16"/>
    </row>
    <row r="603" spans="2:7" ht="14">
      <c r="B603" s="15"/>
      <c r="C603" s="16"/>
      <c r="D603" s="16"/>
      <c r="E603" s="16"/>
      <c r="F603" s="17"/>
      <c r="G603" s="16"/>
    </row>
    <row r="604" spans="2:7" ht="14">
      <c r="B604" s="15"/>
      <c r="C604" s="16"/>
      <c r="D604" s="16"/>
      <c r="E604" s="16"/>
      <c r="F604" s="17"/>
      <c r="G604" s="16"/>
    </row>
    <row r="605" spans="2:7" ht="14">
      <c r="B605" s="15"/>
      <c r="C605" s="16"/>
      <c r="D605" s="16"/>
      <c r="E605" s="16"/>
      <c r="F605" s="17"/>
      <c r="G605" s="16"/>
    </row>
    <row r="606" spans="2:7" ht="14">
      <c r="B606" s="15"/>
      <c r="C606" s="16"/>
      <c r="D606" s="16"/>
      <c r="E606" s="16"/>
      <c r="F606" s="17"/>
      <c r="G606" s="16"/>
    </row>
    <row r="607" spans="2:7" ht="14">
      <c r="B607" s="15"/>
      <c r="C607" s="16"/>
      <c r="D607" s="16"/>
      <c r="E607" s="16"/>
      <c r="F607" s="17"/>
      <c r="G607" s="16"/>
    </row>
    <row r="608" spans="2:7" ht="14">
      <c r="B608" s="15"/>
      <c r="C608" s="16"/>
      <c r="D608" s="16"/>
      <c r="E608" s="16"/>
      <c r="F608" s="17"/>
      <c r="G608" s="16"/>
    </row>
    <row r="609" spans="2:7" ht="14">
      <c r="B609" s="15"/>
      <c r="C609" s="16"/>
      <c r="D609" s="16"/>
      <c r="E609" s="16"/>
      <c r="F609" s="17"/>
      <c r="G609" s="16"/>
    </row>
    <row r="610" spans="2:7" ht="14">
      <c r="B610" s="15"/>
      <c r="C610" s="16"/>
      <c r="D610" s="16"/>
      <c r="E610" s="16"/>
      <c r="F610" s="17"/>
      <c r="G610" s="16"/>
    </row>
    <row r="611" spans="2:7" ht="14">
      <c r="B611" s="15"/>
      <c r="C611" s="16"/>
      <c r="D611" s="16"/>
      <c r="E611" s="16"/>
      <c r="F611" s="17"/>
      <c r="G611" s="16"/>
    </row>
    <row r="612" spans="2:7" ht="14">
      <c r="B612" s="15"/>
      <c r="C612" s="16"/>
      <c r="D612" s="16"/>
      <c r="E612" s="16"/>
      <c r="F612" s="17"/>
      <c r="G612" s="16"/>
    </row>
    <row r="613" spans="2:7" ht="14">
      <c r="B613" s="15"/>
      <c r="C613" s="16"/>
      <c r="D613" s="16"/>
      <c r="E613" s="16"/>
      <c r="F613" s="17"/>
      <c r="G613" s="16"/>
    </row>
    <row r="614" spans="2:7" ht="14">
      <c r="B614" s="15"/>
      <c r="C614" s="16"/>
      <c r="D614" s="16"/>
      <c r="E614" s="16"/>
      <c r="F614" s="17"/>
      <c r="G614" s="16"/>
    </row>
    <row r="615" spans="2:7" ht="14">
      <c r="B615" s="15"/>
      <c r="C615" s="16"/>
      <c r="D615" s="16"/>
      <c r="E615" s="16"/>
      <c r="F615" s="17"/>
      <c r="G615" s="16"/>
    </row>
    <row r="616" spans="2:7" ht="14">
      <c r="B616" s="15"/>
      <c r="C616" s="16"/>
      <c r="D616" s="16"/>
      <c r="E616" s="16"/>
      <c r="F616" s="17"/>
      <c r="G616" s="16"/>
    </row>
    <row r="617" spans="2:7" ht="14">
      <c r="B617" s="15"/>
      <c r="C617" s="16"/>
      <c r="D617" s="16"/>
      <c r="E617" s="16"/>
      <c r="F617" s="17"/>
      <c r="G617" s="16"/>
    </row>
    <row r="618" spans="2:7" ht="14">
      <c r="B618" s="15"/>
      <c r="C618" s="16"/>
      <c r="D618" s="16"/>
      <c r="E618" s="16"/>
      <c r="F618" s="17"/>
      <c r="G618" s="16"/>
    </row>
    <row r="619" spans="2:7" ht="14">
      <c r="B619" s="15"/>
      <c r="C619" s="16"/>
      <c r="D619" s="16"/>
      <c r="E619" s="16"/>
      <c r="F619" s="17"/>
      <c r="G619" s="16"/>
    </row>
    <row r="620" spans="2:7" ht="14">
      <c r="B620" s="15"/>
      <c r="C620" s="16"/>
      <c r="D620" s="16"/>
      <c r="E620" s="16"/>
      <c r="F620" s="17"/>
      <c r="G620" s="16"/>
    </row>
    <row r="621" spans="2:7" ht="14">
      <c r="B621" s="15"/>
      <c r="C621" s="16"/>
      <c r="D621" s="16"/>
      <c r="E621" s="16"/>
      <c r="F621" s="17"/>
      <c r="G621" s="16"/>
    </row>
    <row r="622" spans="2:7" ht="14">
      <c r="B622" s="15"/>
      <c r="C622" s="16"/>
      <c r="D622" s="16"/>
      <c r="E622" s="16"/>
      <c r="F622" s="17"/>
      <c r="G622" s="16"/>
    </row>
    <row r="623" spans="2:7" ht="14">
      <c r="B623" s="15"/>
      <c r="C623" s="16"/>
      <c r="D623" s="16"/>
      <c r="E623" s="16"/>
      <c r="F623" s="17"/>
      <c r="G623" s="16"/>
    </row>
    <row r="624" spans="2:7" ht="14">
      <c r="B624" s="15"/>
      <c r="C624" s="16"/>
      <c r="D624" s="16"/>
      <c r="E624" s="16"/>
      <c r="F624" s="17"/>
      <c r="G624" s="16"/>
    </row>
    <row r="625" spans="2:7" ht="14">
      <c r="B625" s="15"/>
      <c r="C625" s="16"/>
      <c r="D625" s="16"/>
      <c r="E625" s="16"/>
      <c r="F625" s="17"/>
      <c r="G625" s="16"/>
    </row>
    <row r="626" spans="2:7" ht="14">
      <c r="B626" s="15"/>
      <c r="C626" s="16"/>
      <c r="D626" s="16"/>
      <c r="E626" s="16"/>
      <c r="F626" s="17"/>
      <c r="G626" s="16"/>
    </row>
    <row r="627" spans="2:7" ht="14">
      <c r="B627" s="15"/>
      <c r="C627" s="16"/>
      <c r="D627" s="16"/>
      <c r="E627" s="16"/>
      <c r="F627" s="17"/>
      <c r="G627" s="16"/>
    </row>
    <row r="628" spans="2:7" ht="14">
      <c r="B628" s="15"/>
      <c r="C628" s="16"/>
      <c r="D628" s="16"/>
      <c r="E628" s="16"/>
      <c r="F628" s="17"/>
      <c r="G628" s="16"/>
    </row>
    <row r="629" spans="2:7" ht="14">
      <c r="B629" s="15"/>
      <c r="C629" s="16"/>
      <c r="D629" s="16"/>
      <c r="E629" s="16"/>
      <c r="F629" s="17"/>
      <c r="G629" s="16"/>
    </row>
    <row r="630" spans="2:7" ht="14">
      <c r="B630" s="15"/>
      <c r="C630" s="16"/>
      <c r="D630" s="16"/>
      <c r="E630" s="16"/>
      <c r="F630" s="17"/>
      <c r="G630" s="16"/>
    </row>
    <row r="631" spans="2:7" ht="14">
      <c r="B631" s="15"/>
      <c r="C631" s="16"/>
      <c r="D631" s="16"/>
      <c r="E631" s="16"/>
      <c r="F631" s="17"/>
      <c r="G631" s="16"/>
    </row>
    <row r="632" spans="2:7" ht="14">
      <c r="B632" s="15"/>
      <c r="C632" s="16"/>
      <c r="D632" s="16"/>
      <c r="E632" s="16"/>
      <c r="F632" s="17"/>
      <c r="G632" s="16"/>
    </row>
    <row r="633" spans="2:7" ht="14">
      <c r="B633" s="15"/>
      <c r="C633" s="16"/>
      <c r="D633" s="16"/>
      <c r="E633" s="16"/>
      <c r="F633" s="17"/>
      <c r="G633" s="16"/>
    </row>
    <row r="634" spans="2:7" ht="14">
      <c r="B634" s="15"/>
      <c r="C634" s="16"/>
      <c r="D634" s="16"/>
      <c r="E634" s="16"/>
      <c r="F634" s="17"/>
      <c r="G634" s="16"/>
    </row>
    <row r="635" spans="2:7" ht="14">
      <c r="B635" s="15"/>
      <c r="C635" s="16"/>
      <c r="D635" s="16"/>
      <c r="E635" s="16"/>
      <c r="F635" s="17"/>
      <c r="G635" s="16"/>
    </row>
    <row r="636" spans="2:7" ht="14">
      <c r="B636" s="15"/>
      <c r="C636" s="16"/>
      <c r="D636" s="16"/>
      <c r="E636" s="16"/>
      <c r="F636" s="17"/>
      <c r="G636" s="16"/>
    </row>
    <row r="637" spans="2:7" ht="14">
      <c r="B637" s="15"/>
      <c r="C637" s="16"/>
      <c r="D637" s="16"/>
      <c r="E637" s="16"/>
      <c r="F637" s="17"/>
      <c r="G637" s="16"/>
    </row>
    <row r="638" spans="2:7" ht="14">
      <c r="B638" s="15"/>
      <c r="C638" s="16"/>
      <c r="D638" s="16"/>
      <c r="E638" s="16"/>
      <c r="F638" s="17"/>
      <c r="G638" s="16"/>
    </row>
    <row r="639" spans="2:7" ht="14">
      <c r="B639" s="15"/>
      <c r="C639" s="16"/>
      <c r="D639" s="16"/>
      <c r="E639" s="16"/>
      <c r="F639" s="17"/>
      <c r="G639" s="16"/>
    </row>
    <row r="640" spans="2:7" ht="14">
      <c r="B640" s="15"/>
      <c r="C640" s="16"/>
      <c r="D640" s="16"/>
      <c r="E640" s="16"/>
      <c r="F640" s="17"/>
      <c r="G640" s="16"/>
    </row>
    <row r="641" spans="2:7" ht="14">
      <c r="B641" s="15"/>
      <c r="C641" s="16"/>
      <c r="D641" s="16"/>
      <c r="E641" s="16"/>
      <c r="F641" s="17"/>
      <c r="G641" s="16"/>
    </row>
    <row r="642" spans="2:7" ht="14">
      <c r="B642" s="15"/>
      <c r="C642" s="16"/>
      <c r="D642" s="16"/>
      <c r="E642" s="16"/>
      <c r="F642" s="17"/>
      <c r="G642" s="16"/>
    </row>
    <row r="643" spans="2:7" ht="14">
      <c r="B643" s="15"/>
      <c r="C643" s="16"/>
      <c r="D643" s="16"/>
      <c r="E643" s="16"/>
      <c r="F643" s="17"/>
      <c r="G643" s="16"/>
    </row>
    <row r="644" spans="2:7" ht="14">
      <c r="B644" s="15"/>
      <c r="C644" s="16"/>
      <c r="D644" s="16"/>
      <c r="E644" s="16"/>
      <c r="F644" s="17"/>
      <c r="G644" s="16"/>
    </row>
    <row r="645" spans="2:7" ht="14">
      <c r="B645" s="15"/>
      <c r="C645" s="16"/>
      <c r="D645" s="16"/>
      <c r="E645" s="16"/>
      <c r="F645" s="17"/>
      <c r="G645" s="16"/>
    </row>
    <row r="646" spans="2:7" ht="14">
      <c r="B646" s="15"/>
      <c r="C646" s="16"/>
      <c r="D646" s="16"/>
      <c r="E646" s="16"/>
      <c r="F646" s="17"/>
      <c r="G646" s="16"/>
    </row>
    <row r="647" spans="2:7" ht="14">
      <c r="B647" s="15"/>
      <c r="C647" s="16"/>
      <c r="D647" s="16"/>
      <c r="E647" s="16"/>
      <c r="F647" s="17"/>
      <c r="G647" s="16"/>
    </row>
    <row r="648" spans="2:7" ht="14">
      <c r="B648" s="15"/>
      <c r="C648" s="16"/>
      <c r="D648" s="16"/>
      <c r="E648" s="16"/>
      <c r="F648" s="17"/>
      <c r="G648" s="16"/>
    </row>
    <row r="649" spans="2:7" ht="14">
      <c r="B649" s="15"/>
      <c r="C649" s="16"/>
      <c r="D649" s="16"/>
      <c r="E649" s="16"/>
      <c r="F649" s="17"/>
      <c r="G649" s="16"/>
    </row>
    <row r="650" spans="2:7" ht="14">
      <c r="B650" s="15"/>
      <c r="C650" s="16"/>
      <c r="D650" s="16"/>
      <c r="E650" s="16"/>
      <c r="F650" s="17"/>
      <c r="G650" s="16"/>
    </row>
    <row r="651" spans="2:7" ht="14">
      <c r="B651" s="15"/>
      <c r="C651" s="16"/>
      <c r="D651" s="16"/>
      <c r="E651" s="16"/>
      <c r="F651" s="17"/>
      <c r="G651" s="16"/>
    </row>
    <row r="652" spans="2:7" ht="14">
      <c r="B652" s="15"/>
      <c r="C652" s="16"/>
      <c r="D652" s="16"/>
      <c r="E652" s="16"/>
      <c r="F652" s="17"/>
      <c r="G652" s="16"/>
    </row>
    <row r="653" spans="2:7" ht="14">
      <c r="B653" s="15"/>
      <c r="C653" s="16"/>
      <c r="D653" s="16"/>
      <c r="E653" s="16"/>
      <c r="F653" s="17"/>
      <c r="G653" s="16"/>
    </row>
    <row r="654" spans="2:7" ht="14">
      <c r="B654" s="15"/>
      <c r="C654" s="16"/>
      <c r="D654" s="16"/>
      <c r="E654" s="16"/>
      <c r="F654" s="17"/>
      <c r="G654" s="16"/>
    </row>
    <row r="655" spans="2:7" ht="14">
      <c r="B655" s="15"/>
      <c r="C655" s="16"/>
      <c r="D655" s="16"/>
      <c r="E655" s="16"/>
      <c r="F655" s="17"/>
      <c r="G655" s="16"/>
    </row>
    <row r="656" spans="2:7" ht="14">
      <c r="B656" s="15"/>
      <c r="C656" s="16"/>
      <c r="D656" s="16"/>
      <c r="E656" s="16"/>
      <c r="F656" s="17"/>
      <c r="G656" s="16"/>
    </row>
    <row r="657" spans="2:7" ht="14">
      <c r="B657" s="15"/>
      <c r="C657" s="16"/>
      <c r="D657" s="16"/>
      <c r="E657" s="16"/>
      <c r="F657" s="17"/>
      <c r="G657" s="16"/>
    </row>
    <row r="658" spans="2:7" ht="14">
      <c r="B658" s="15"/>
      <c r="C658" s="16"/>
      <c r="D658" s="16"/>
      <c r="E658" s="16"/>
      <c r="F658" s="17"/>
      <c r="G658" s="16"/>
    </row>
    <row r="659" spans="2:7" ht="14">
      <c r="B659" s="15"/>
      <c r="C659" s="16"/>
      <c r="D659" s="16"/>
      <c r="E659" s="16"/>
      <c r="F659" s="17"/>
      <c r="G659" s="16"/>
    </row>
    <row r="660" spans="2:7" ht="14">
      <c r="B660" s="15"/>
      <c r="C660" s="16"/>
      <c r="D660" s="16"/>
      <c r="E660" s="16"/>
      <c r="F660" s="17"/>
      <c r="G660" s="16"/>
    </row>
    <row r="661" spans="2:7" ht="14">
      <c r="B661" s="15"/>
      <c r="C661" s="16"/>
      <c r="D661" s="16"/>
      <c r="E661" s="16"/>
      <c r="F661" s="17"/>
      <c r="G661" s="16"/>
    </row>
    <row r="662" spans="2:7" ht="14">
      <c r="B662" s="15"/>
      <c r="C662" s="16"/>
      <c r="D662" s="16"/>
      <c r="E662" s="16"/>
      <c r="F662" s="17"/>
      <c r="G662" s="16"/>
    </row>
    <row r="663" spans="2:7" ht="14">
      <c r="B663" s="15"/>
      <c r="C663" s="16"/>
      <c r="D663" s="16"/>
      <c r="E663" s="16"/>
      <c r="F663" s="17"/>
      <c r="G663" s="16"/>
    </row>
    <row r="664" spans="2:7" ht="14">
      <c r="B664" s="15"/>
      <c r="C664" s="16"/>
      <c r="D664" s="16"/>
      <c r="E664" s="16"/>
      <c r="F664" s="17"/>
      <c r="G664" s="16"/>
    </row>
    <row r="665" spans="2:7" ht="14">
      <c r="B665" s="15"/>
      <c r="C665" s="16"/>
      <c r="D665" s="16"/>
      <c r="E665" s="16"/>
      <c r="F665" s="17"/>
      <c r="G665" s="16"/>
    </row>
    <row r="666" spans="2:7" ht="14">
      <c r="B666" s="15"/>
      <c r="C666" s="16"/>
      <c r="D666" s="16"/>
      <c r="E666" s="16"/>
      <c r="F666" s="17"/>
      <c r="G666" s="16"/>
    </row>
    <row r="667" spans="2:7" ht="14">
      <c r="B667" s="15"/>
      <c r="C667" s="16"/>
      <c r="D667" s="16"/>
      <c r="E667" s="16"/>
      <c r="F667" s="17"/>
      <c r="G667" s="16"/>
    </row>
    <row r="668" spans="2:7" ht="14">
      <c r="B668" s="15"/>
      <c r="C668" s="16"/>
      <c r="D668" s="16"/>
      <c r="E668" s="16"/>
      <c r="F668" s="17"/>
      <c r="G668" s="16"/>
    </row>
    <row r="669" spans="2:7" ht="14">
      <c r="B669" s="15"/>
      <c r="C669" s="16"/>
      <c r="D669" s="16"/>
      <c r="E669" s="16"/>
      <c r="F669" s="17"/>
      <c r="G669" s="16"/>
    </row>
    <row r="670" spans="2:7" ht="14">
      <c r="B670" s="15"/>
      <c r="C670" s="16"/>
      <c r="D670" s="16"/>
      <c r="E670" s="16"/>
      <c r="F670" s="17"/>
      <c r="G670" s="16"/>
    </row>
    <row r="671" spans="2:7" ht="14">
      <c r="B671" s="15"/>
      <c r="C671" s="16"/>
      <c r="D671" s="16"/>
      <c r="E671" s="16"/>
      <c r="F671" s="17"/>
      <c r="G671" s="16"/>
    </row>
    <row r="672" spans="2:7" ht="14">
      <c r="B672" s="15"/>
      <c r="C672" s="16"/>
      <c r="D672" s="16"/>
      <c r="E672" s="16"/>
      <c r="F672" s="17"/>
      <c r="G672" s="16"/>
    </row>
    <row r="673" spans="2:7" ht="14">
      <c r="B673" s="15"/>
      <c r="C673" s="16"/>
      <c r="D673" s="16"/>
      <c r="E673" s="16"/>
      <c r="F673" s="17"/>
      <c r="G673" s="16"/>
    </row>
    <row r="674" spans="2:7" ht="14">
      <c r="B674" s="15"/>
      <c r="C674" s="16"/>
      <c r="D674" s="16"/>
      <c r="E674" s="16"/>
      <c r="F674" s="17"/>
      <c r="G674" s="16"/>
    </row>
    <row r="675" spans="2:7" ht="14">
      <c r="B675" s="15"/>
      <c r="C675" s="16"/>
      <c r="D675" s="16"/>
      <c r="E675" s="16"/>
      <c r="F675" s="17"/>
      <c r="G675" s="16"/>
    </row>
    <row r="676" spans="2:7" ht="14">
      <c r="B676" s="15"/>
      <c r="C676" s="16"/>
      <c r="D676" s="16"/>
      <c r="E676" s="16"/>
      <c r="F676" s="17"/>
      <c r="G676" s="16"/>
    </row>
    <row r="677" spans="2:7" ht="14">
      <c r="B677" s="15"/>
      <c r="C677" s="16"/>
      <c r="D677" s="16"/>
      <c r="E677" s="16"/>
      <c r="F677" s="17"/>
      <c r="G677" s="16"/>
    </row>
    <row r="678" spans="2:7" ht="14">
      <c r="B678" s="15"/>
      <c r="C678" s="16"/>
      <c r="D678" s="16"/>
      <c r="E678" s="16"/>
      <c r="F678" s="17"/>
      <c r="G678" s="16"/>
    </row>
    <row r="679" spans="2:7" ht="14">
      <c r="B679" s="15"/>
      <c r="C679" s="16"/>
      <c r="D679" s="16"/>
      <c r="E679" s="16"/>
      <c r="F679" s="17"/>
      <c r="G679" s="16"/>
    </row>
    <row r="680" spans="2:7" ht="14">
      <c r="B680" s="15"/>
      <c r="C680" s="16"/>
      <c r="D680" s="16"/>
      <c r="E680" s="16"/>
      <c r="F680" s="17"/>
      <c r="G680" s="16"/>
    </row>
    <row r="681" spans="2:7" ht="14">
      <c r="B681" s="15"/>
      <c r="C681" s="16"/>
      <c r="D681" s="16"/>
      <c r="E681" s="16"/>
      <c r="F681" s="17"/>
      <c r="G681" s="16"/>
    </row>
    <row r="682" spans="2:7" ht="14">
      <c r="B682" s="15"/>
      <c r="C682" s="16"/>
      <c r="D682" s="16"/>
      <c r="E682" s="16"/>
      <c r="F682" s="17"/>
      <c r="G682" s="16"/>
    </row>
    <row r="683" spans="2:7" ht="14">
      <c r="B683" s="15"/>
      <c r="C683" s="16"/>
      <c r="D683" s="16"/>
      <c r="E683" s="16"/>
      <c r="F683" s="17"/>
      <c r="G683" s="16"/>
    </row>
    <row r="684" spans="2:7" ht="14">
      <c r="B684" s="15"/>
      <c r="C684" s="16"/>
      <c r="D684" s="16"/>
      <c r="E684" s="16"/>
      <c r="F684" s="17"/>
      <c r="G684" s="16"/>
    </row>
    <row r="685" spans="2:7" ht="14">
      <c r="B685" s="15"/>
      <c r="C685" s="16"/>
      <c r="D685" s="16"/>
      <c r="E685" s="16"/>
      <c r="F685" s="17"/>
      <c r="G685" s="16"/>
    </row>
    <row r="686" spans="2:7" ht="14">
      <c r="B686" s="15"/>
      <c r="C686" s="16"/>
      <c r="D686" s="16"/>
      <c r="E686" s="16"/>
      <c r="F686" s="17"/>
      <c r="G686" s="16"/>
    </row>
    <row r="687" spans="2:7" ht="14">
      <c r="B687" s="15"/>
      <c r="C687" s="16"/>
      <c r="D687" s="16"/>
      <c r="E687" s="16"/>
      <c r="F687" s="17"/>
      <c r="G687" s="16"/>
    </row>
    <row r="688" spans="2:7" ht="14">
      <c r="B688" s="15"/>
      <c r="C688" s="16"/>
      <c r="D688" s="16"/>
      <c r="E688" s="16"/>
      <c r="F688" s="17"/>
      <c r="G688" s="16"/>
    </row>
    <row r="689" spans="2:7" ht="14">
      <c r="B689" s="15"/>
      <c r="C689" s="16"/>
      <c r="D689" s="16"/>
      <c r="E689" s="16"/>
      <c r="F689" s="17"/>
      <c r="G689" s="16"/>
    </row>
    <row r="690" spans="2:7" ht="14">
      <c r="B690" s="15"/>
      <c r="C690" s="16"/>
      <c r="D690" s="16"/>
      <c r="E690" s="16"/>
      <c r="F690" s="17"/>
      <c r="G690" s="16"/>
    </row>
    <row r="691" spans="2:7" ht="14">
      <c r="B691" s="15"/>
      <c r="C691" s="16"/>
      <c r="D691" s="16"/>
      <c r="E691" s="16"/>
      <c r="F691" s="17"/>
      <c r="G691" s="16"/>
    </row>
    <row r="692" spans="2:7" ht="14">
      <c r="B692" s="15"/>
      <c r="C692" s="16"/>
      <c r="D692" s="16"/>
      <c r="E692" s="16"/>
      <c r="F692" s="17"/>
      <c r="G692" s="16"/>
    </row>
    <row r="693" spans="2:7" ht="14">
      <c r="B693" s="15"/>
      <c r="C693" s="16"/>
      <c r="D693" s="16"/>
      <c r="E693" s="16"/>
      <c r="F693" s="17"/>
      <c r="G693" s="16"/>
    </row>
    <row r="694" spans="2:7" ht="14">
      <c r="B694" s="15"/>
      <c r="C694" s="16"/>
      <c r="D694" s="16"/>
      <c r="E694" s="16"/>
      <c r="F694" s="17"/>
      <c r="G694" s="16"/>
    </row>
    <row r="695" spans="2:7" ht="14">
      <c r="B695" s="15"/>
      <c r="C695" s="16"/>
      <c r="D695" s="16"/>
      <c r="E695" s="16"/>
      <c r="F695" s="17"/>
      <c r="G695" s="16"/>
    </row>
    <row r="696" spans="2:7" ht="14">
      <c r="B696" s="15"/>
      <c r="C696" s="16"/>
      <c r="D696" s="16"/>
      <c r="E696" s="16"/>
      <c r="F696" s="17"/>
      <c r="G696" s="16"/>
    </row>
    <row r="697" spans="2:7" ht="14">
      <c r="B697" s="15"/>
      <c r="C697" s="16"/>
      <c r="D697" s="16"/>
      <c r="E697" s="16"/>
      <c r="F697" s="17"/>
      <c r="G697" s="16"/>
    </row>
    <row r="698" spans="2:7" ht="14">
      <c r="B698" s="15"/>
      <c r="C698" s="16"/>
      <c r="D698" s="16"/>
      <c r="E698" s="16"/>
      <c r="F698" s="17"/>
      <c r="G698" s="16"/>
    </row>
    <row r="699" spans="2:7" ht="14">
      <c r="B699" s="15"/>
      <c r="C699" s="16"/>
      <c r="D699" s="16"/>
      <c r="E699" s="16"/>
      <c r="F699" s="17"/>
      <c r="G699" s="16"/>
    </row>
    <row r="700" spans="2:7" ht="14">
      <c r="B700" s="15"/>
      <c r="C700" s="16"/>
      <c r="D700" s="16"/>
      <c r="E700" s="16"/>
      <c r="F700" s="17"/>
      <c r="G700" s="16"/>
    </row>
    <row r="701" spans="2:7" ht="14">
      <c r="B701" s="15"/>
      <c r="C701" s="16"/>
      <c r="D701" s="16"/>
      <c r="E701" s="16"/>
      <c r="F701" s="17"/>
      <c r="G701" s="16"/>
    </row>
    <row r="702" spans="2:7" ht="14">
      <c r="B702" s="15"/>
      <c r="C702" s="16"/>
      <c r="D702" s="16"/>
      <c r="E702" s="16"/>
      <c r="F702" s="17"/>
      <c r="G702" s="16"/>
    </row>
    <row r="703" spans="2:7" ht="14">
      <c r="B703" s="15"/>
      <c r="C703" s="16"/>
      <c r="D703" s="16"/>
      <c r="E703" s="16"/>
      <c r="F703" s="17"/>
      <c r="G703" s="16"/>
    </row>
    <row r="704" spans="2:7" ht="14">
      <c r="B704" s="15"/>
      <c r="C704" s="16"/>
      <c r="D704" s="16"/>
      <c r="E704" s="16"/>
      <c r="F704" s="17"/>
      <c r="G704" s="16"/>
    </row>
    <row r="705" spans="2:7" ht="14">
      <c r="B705" s="15"/>
      <c r="C705" s="16"/>
      <c r="D705" s="16"/>
      <c r="E705" s="16"/>
      <c r="F705" s="17"/>
      <c r="G705" s="16"/>
    </row>
    <row r="706" spans="2:7" ht="14">
      <c r="B706" s="15"/>
      <c r="C706" s="16"/>
      <c r="D706" s="16"/>
      <c r="E706" s="16"/>
      <c r="F706" s="17"/>
      <c r="G706" s="16"/>
    </row>
    <row r="707" spans="2:7" ht="14">
      <c r="B707" s="15"/>
      <c r="C707" s="16"/>
      <c r="D707" s="16"/>
      <c r="E707" s="16"/>
      <c r="F707" s="17"/>
      <c r="G707" s="16"/>
    </row>
    <row r="708" spans="2:7" ht="14">
      <c r="B708" s="15"/>
      <c r="C708" s="16"/>
      <c r="D708" s="16"/>
      <c r="E708" s="16"/>
      <c r="F708" s="17"/>
      <c r="G708" s="16"/>
    </row>
    <row r="709" spans="2:7" ht="14">
      <c r="B709" s="15"/>
      <c r="C709" s="16"/>
      <c r="D709" s="16"/>
      <c r="E709" s="16"/>
      <c r="F709" s="17"/>
      <c r="G709" s="16"/>
    </row>
    <row r="710" spans="2:7" ht="14">
      <c r="B710" s="15"/>
      <c r="C710" s="16"/>
      <c r="D710" s="16"/>
      <c r="E710" s="16"/>
      <c r="F710" s="17"/>
      <c r="G710" s="16"/>
    </row>
    <row r="711" spans="2:7" ht="14">
      <c r="B711" s="15"/>
      <c r="C711" s="16"/>
      <c r="D711" s="16"/>
      <c r="E711" s="16"/>
      <c r="F711" s="17"/>
      <c r="G711" s="16"/>
    </row>
    <row r="712" spans="2:7" ht="14">
      <c r="B712" s="15"/>
      <c r="C712" s="16"/>
      <c r="D712" s="16"/>
      <c r="E712" s="16"/>
      <c r="F712" s="17"/>
      <c r="G712" s="16"/>
    </row>
    <row r="713" spans="2:7" ht="14">
      <c r="B713" s="15"/>
      <c r="C713" s="16"/>
      <c r="D713" s="16"/>
      <c r="E713" s="16"/>
      <c r="F713" s="17"/>
      <c r="G713" s="16"/>
    </row>
    <row r="714" spans="2:7" ht="14">
      <c r="B714" s="15"/>
      <c r="C714" s="16"/>
      <c r="D714" s="16"/>
      <c r="E714" s="16"/>
      <c r="F714" s="17"/>
      <c r="G714" s="16"/>
    </row>
    <row r="715" spans="2:7" ht="14">
      <c r="B715" s="15"/>
      <c r="C715" s="16"/>
      <c r="D715" s="16"/>
      <c r="E715" s="16"/>
      <c r="F715" s="17"/>
      <c r="G715" s="16"/>
    </row>
    <row r="716" spans="2:7" ht="14">
      <c r="B716" s="15"/>
      <c r="C716" s="16"/>
      <c r="D716" s="16"/>
      <c r="E716" s="16"/>
      <c r="F716" s="17"/>
      <c r="G716" s="16"/>
    </row>
    <row r="717" spans="2:7" ht="14">
      <c r="B717" s="15"/>
      <c r="C717" s="16"/>
      <c r="D717" s="16"/>
      <c r="E717" s="16"/>
      <c r="F717" s="17"/>
      <c r="G717" s="16"/>
    </row>
    <row r="718" spans="2:7" ht="14">
      <c r="B718" s="15"/>
      <c r="C718" s="16"/>
      <c r="D718" s="16"/>
      <c r="E718" s="16"/>
      <c r="F718" s="17"/>
      <c r="G718" s="16"/>
    </row>
    <row r="719" spans="2:7" ht="14">
      <c r="B719" s="15"/>
      <c r="C719" s="16"/>
      <c r="D719" s="16"/>
      <c r="E719" s="16"/>
      <c r="F719" s="17"/>
      <c r="G719" s="16"/>
    </row>
    <row r="720" spans="2:7" ht="14">
      <c r="B720" s="15"/>
      <c r="C720" s="16"/>
      <c r="D720" s="16"/>
      <c r="E720" s="16"/>
      <c r="F720" s="17"/>
      <c r="G720" s="16"/>
    </row>
    <row r="721" spans="2:7" ht="14">
      <c r="B721" s="15"/>
      <c r="C721" s="16"/>
      <c r="D721" s="16"/>
      <c r="E721" s="16"/>
      <c r="F721" s="17"/>
      <c r="G721" s="16"/>
    </row>
    <row r="722" spans="2:7" ht="14">
      <c r="B722" s="15"/>
      <c r="C722" s="16"/>
      <c r="D722" s="16"/>
      <c r="E722" s="16"/>
      <c r="F722" s="17"/>
      <c r="G722" s="16"/>
    </row>
    <row r="723" spans="2:7" ht="14">
      <c r="B723" s="15"/>
      <c r="C723" s="16"/>
      <c r="D723" s="16"/>
      <c r="E723" s="16"/>
      <c r="F723" s="17"/>
      <c r="G723" s="16"/>
    </row>
    <row r="724" spans="2:7" ht="14">
      <c r="B724" s="15"/>
      <c r="C724" s="16"/>
      <c r="D724" s="16"/>
      <c r="E724" s="16"/>
      <c r="F724" s="17"/>
      <c r="G724" s="16"/>
    </row>
    <row r="725" spans="2:7" ht="14">
      <c r="B725" s="15"/>
      <c r="C725" s="16"/>
      <c r="D725" s="16"/>
      <c r="E725" s="16"/>
      <c r="F725" s="17"/>
      <c r="G725" s="16"/>
    </row>
    <row r="726" spans="2:7" ht="14">
      <c r="B726" s="15"/>
      <c r="C726" s="16"/>
      <c r="D726" s="16"/>
      <c r="E726" s="16"/>
      <c r="F726" s="17"/>
      <c r="G726" s="16"/>
    </row>
    <row r="727" spans="2:7" ht="14">
      <c r="B727" s="15"/>
      <c r="C727" s="16"/>
      <c r="D727" s="16"/>
      <c r="E727" s="16"/>
      <c r="F727" s="17"/>
      <c r="G727" s="16"/>
    </row>
    <row r="728" spans="2:7" ht="14">
      <c r="B728" s="15"/>
      <c r="C728" s="16"/>
      <c r="D728" s="16"/>
      <c r="E728" s="16"/>
      <c r="F728" s="17"/>
      <c r="G728" s="16"/>
    </row>
    <row r="729" spans="2:7" ht="14">
      <c r="B729" s="15"/>
      <c r="C729" s="16"/>
      <c r="D729" s="16"/>
      <c r="E729" s="16"/>
      <c r="F729" s="17"/>
      <c r="G729" s="16"/>
    </row>
    <row r="730" spans="2:7" ht="14">
      <c r="B730" s="15"/>
      <c r="C730" s="16"/>
      <c r="D730" s="16"/>
      <c r="E730" s="16"/>
      <c r="F730" s="17"/>
      <c r="G730" s="16"/>
    </row>
    <row r="731" spans="2:7" ht="14">
      <c r="B731" s="15"/>
      <c r="C731" s="16"/>
      <c r="D731" s="16"/>
      <c r="E731" s="16"/>
      <c r="F731" s="17"/>
      <c r="G731" s="16"/>
    </row>
    <row r="732" spans="2:7" ht="14">
      <c r="B732" s="15"/>
      <c r="C732" s="16"/>
      <c r="D732" s="16"/>
      <c r="E732" s="16"/>
      <c r="F732" s="17"/>
      <c r="G732" s="16"/>
    </row>
    <row r="733" spans="2:7" ht="14">
      <c r="B733" s="15"/>
      <c r="C733" s="16"/>
      <c r="D733" s="16"/>
      <c r="E733" s="16"/>
      <c r="F733" s="17"/>
      <c r="G733" s="16"/>
    </row>
    <row r="734" spans="2:7" ht="14">
      <c r="B734" s="15"/>
      <c r="C734" s="16"/>
      <c r="D734" s="16"/>
      <c r="E734" s="16"/>
      <c r="F734" s="17"/>
      <c r="G734" s="16"/>
    </row>
    <row r="735" spans="2:7" ht="14">
      <c r="B735" s="15"/>
      <c r="C735" s="16"/>
      <c r="D735" s="16"/>
      <c r="E735" s="16"/>
      <c r="F735" s="17"/>
      <c r="G735" s="16"/>
    </row>
    <row r="736" spans="2:7" ht="14">
      <c r="B736" s="15"/>
      <c r="C736" s="16"/>
      <c r="D736" s="16"/>
      <c r="E736" s="16"/>
      <c r="F736" s="17"/>
      <c r="G736" s="16"/>
    </row>
    <row r="737" spans="2:7" ht="14">
      <c r="B737" s="15"/>
      <c r="C737" s="16"/>
      <c r="D737" s="16"/>
      <c r="E737" s="16"/>
      <c r="F737" s="17"/>
      <c r="G737" s="16"/>
    </row>
    <row r="738" spans="2:7" ht="14">
      <c r="B738" s="15"/>
      <c r="C738" s="16"/>
      <c r="D738" s="16"/>
      <c r="E738" s="16"/>
      <c r="F738" s="17"/>
      <c r="G738" s="16"/>
    </row>
    <row r="739" spans="2:7" ht="14">
      <c r="B739" s="15"/>
      <c r="C739" s="16"/>
      <c r="D739" s="16"/>
      <c r="E739" s="16"/>
      <c r="F739" s="17"/>
      <c r="G739" s="16"/>
    </row>
    <row r="740" spans="2:7" ht="14">
      <c r="B740" s="15"/>
      <c r="C740" s="16"/>
      <c r="D740" s="16"/>
      <c r="E740" s="16"/>
      <c r="F740" s="17"/>
      <c r="G740" s="16"/>
    </row>
    <row r="741" spans="2:7" ht="14">
      <c r="B741" s="15"/>
      <c r="C741" s="16"/>
      <c r="D741" s="16"/>
      <c r="E741" s="16"/>
      <c r="F741" s="17"/>
      <c r="G741" s="16"/>
    </row>
    <row r="742" spans="2:7" ht="14">
      <c r="B742" s="15"/>
      <c r="C742" s="16"/>
      <c r="D742" s="16"/>
      <c r="E742" s="16"/>
      <c r="F742" s="17"/>
      <c r="G742" s="16"/>
    </row>
    <row r="743" spans="2:7" ht="14">
      <c r="B743" s="15"/>
      <c r="C743" s="16"/>
      <c r="D743" s="16"/>
      <c r="E743" s="16"/>
      <c r="F743" s="17"/>
      <c r="G743" s="16"/>
    </row>
    <row r="744" spans="2:7" ht="14">
      <c r="B744" s="15"/>
      <c r="C744" s="16"/>
      <c r="D744" s="16"/>
      <c r="E744" s="16"/>
      <c r="F744" s="17"/>
      <c r="G744" s="16"/>
    </row>
    <row r="745" spans="2:7" ht="14">
      <c r="B745" s="15"/>
      <c r="C745" s="16"/>
      <c r="D745" s="16"/>
      <c r="E745" s="16"/>
      <c r="F745" s="17"/>
      <c r="G745" s="16"/>
    </row>
    <row r="746" spans="2:7" ht="14">
      <c r="B746" s="15"/>
      <c r="C746" s="16"/>
      <c r="D746" s="16"/>
      <c r="E746" s="16"/>
      <c r="F746" s="17"/>
      <c r="G746" s="16"/>
    </row>
    <row r="747" spans="2:7" ht="14">
      <c r="B747" s="15"/>
      <c r="C747" s="16"/>
      <c r="D747" s="16"/>
      <c r="E747" s="16"/>
      <c r="F747" s="17"/>
      <c r="G747" s="16"/>
    </row>
    <row r="748" spans="2:7" ht="14">
      <c r="B748" s="15"/>
      <c r="C748" s="16"/>
      <c r="D748" s="16"/>
      <c r="E748" s="16"/>
      <c r="F748" s="17"/>
      <c r="G748" s="16"/>
    </row>
    <row r="749" spans="2:7" ht="14">
      <c r="B749" s="15"/>
      <c r="C749" s="16"/>
      <c r="D749" s="16"/>
      <c r="E749" s="16"/>
      <c r="F749" s="17"/>
      <c r="G749" s="16"/>
    </row>
    <row r="750" spans="2:7" ht="14">
      <c r="B750" s="15"/>
      <c r="C750" s="16"/>
      <c r="D750" s="16"/>
      <c r="E750" s="16"/>
      <c r="F750" s="17"/>
      <c r="G750" s="16"/>
    </row>
    <row r="751" spans="2:7" ht="14">
      <c r="B751" s="15"/>
      <c r="C751" s="16"/>
      <c r="D751" s="16"/>
      <c r="E751" s="16"/>
      <c r="F751" s="17"/>
      <c r="G751" s="16"/>
    </row>
    <row r="752" spans="2:7" ht="14">
      <c r="B752" s="15"/>
      <c r="C752" s="16"/>
      <c r="D752" s="16"/>
      <c r="E752" s="16"/>
      <c r="F752" s="17"/>
      <c r="G752" s="16"/>
    </row>
    <row r="753" spans="2:7" ht="14">
      <c r="B753" s="15"/>
      <c r="C753" s="16"/>
      <c r="D753" s="16"/>
      <c r="E753" s="16"/>
      <c r="F753" s="17"/>
      <c r="G753" s="16"/>
    </row>
    <row r="754" spans="2:7" ht="14">
      <c r="B754" s="15"/>
      <c r="C754" s="16"/>
      <c r="D754" s="16"/>
      <c r="E754" s="16"/>
      <c r="F754" s="17"/>
      <c r="G754" s="16"/>
    </row>
    <row r="755" spans="2:7" ht="14">
      <c r="B755" s="15"/>
      <c r="C755" s="16"/>
      <c r="D755" s="16"/>
      <c r="E755" s="16"/>
      <c r="F755" s="17"/>
      <c r="G755" s="16"/>
    </row>
    <row r="756" spans="2:7" ht="14">
      <c r="B756" s="15"/>
      <c r="C756" s="16"/>
      <c r="D756" s="16"/>
      <c r="E756" s="16"/>
      <c r="F756" s="17"/>
      <c r="G756" s="16"/>
    </row>
    <row r="757" spans="2:7" ht="14">
      <c r="B757" s="15"/>
      <c r="C757" s="16"/>
      <c r="D757" s="16"/>
      <c r="E757" s="16"/>
      <c r="F757" s="17"/>
      <c r="G757" s="16"/>
    </row>
    <row r="758" spans="2:7" ht="14">
      <c r="B758" s="15"/>
      <c r="C758" s="16"/>
      <c r="D758" s="16"/>
      <c r="E758" s="16"/>
      <c r="F758" s="17"/>
      <c r="G758" s="16"/>
    </row>
    <row r="759" spans="2:7" ht="14">
      <c r="B759" s="15"/>
      <c r="C759" s="16"/>
      <c r="D759" s="16"/>
      <c r="E759" s="16"/>
      <c r="F759" s="17"/>
      <c r="G759" s="16"/>
    </row>
    <row r="760" spans="2:7" ht="14">
      <c r="B760" s="15"/>
      <c r="C760" s="16"/>
      <c r="D760" s="16"/>
      <c r="E760" s="16"/>
      <c r="F760" s="17"/>
      <c r="G760" s="16"/>
    </row>
    <row r="761" spans="2:7" ht="14">
      <c r="B761" s="15"/>
      <c r="C761" s="16"/>
      <c r="D761" s="16"/>
      <c r="E761" s="16"/>
      <c r="F761" s="17"/>
      <c r="G761" s="16"/>
    </row>
    <row r="762" spans="2:7" ht="14">
      <c r="B762" s="15"/>
      <c r="C762" s="16"/>
      <c r="D762" s="16"/>
      <c r="E762" s="16"/>
      <c r="F762" s="17"/>
      <c r="G762" s="16"/>
    </row>
    <row r="763" spans="2:7" ht="14">
      <c r="B763" s="15"/>
      <c r="C763" s="16"/>
      <c r="D763" s="16"/>
      <c r="E763" s="16"/>
      <c r="F763" s="17"/>
      <c r="G763" s="16"/>
    </row>
    <row r="764" spans="2:7" ht="14">
      <c r="B764" s="15"/>
      <c r="C764" s="16"/>
      <c r="D764" s="16"/>
      <c r="E764" s="16"/>
      <c r="F764" s="17"/>
      <c r="G764" s="16"/>
    </row>
    <row r="765" spans="2:7" ht="14">
      <c r="B765" s="15"/>
      <c r="C765" s="16"/>
      <c r="D765" s="16"/>
      <c r="E765" s="16"/>
      <c r="F765" s="17"/>
      <c r="G765" s="16"/>
    </row>
    <row r="766" spans="2:7" ht="14">
      <c r="B766" s="15"/>
      <c r="C766" s="16"/>
      <c r="D766" s="16"/>
      <c r="E766" s="16"/>
      <c r="F766" s="17"/>
      <c r="G766" s="16"/>
    </row>
    <row r="767" spans="2:7" ht="14">
      <c r="B767" s="15"/>
      <c r="C767" s="16"/>
      <c r="D767" s="16"/>
      <c r="E767" s="16"/>
      <c r="F767" s="17"/>
      <c r="G767" s="16"/>
    </row>
    <row r="768" spans="2:7" ht="14">
      <c r="B768" s="15"/>
      <c r="C768" s="16"/>
      <c r="D768" s="16"/>
      <c r="E768" s="16"/>
      <c r="F768" s="17"/>
      <c r="G768" s="16"/>
    </row>
    <row r="769" spans="2:7" ht="14">
      <c r="B769" s="15"/>
      <c r="C769" s="16"/>
      <c r="D769" s="16"/>
      <c r="E769" s="16"/>
      <c r="F769" s="17"/>
      <c r="G769" s="16"/>
    </row>
    <row r="770" spans="2:7" ht="14">
      <c r="B770" s="15"/>
      <c r="C770" s="16"/>
      <c r="D770" s="16"/>
      <c r="E770" s="16"/>
      <c r="F770" s="17"/>
      <c r="G770" s="16"/>
    </row>
    <row r="771" spans="2:7" ht="14">
      <c r="B771" s="15"/>
      <c r="C771" s="16"/>
      <c r="D771" s="16"/>
      <c r="E771" s="16"/>
      <c r="F771" s="17"/>
      <c r="G771" s="16"/>
    </row>
    <row r="772" spans="2:7" ht="14">
      <c r="B772" s="15"/>
      <c r="C772" s="16"/>
      <c r="D772" s="16"/>
      <c r="E772" s="16"/>
      <c r="F772" s="17"/>
      <c r="G772" s="16"/>
    </row>
    <row r="773" spans="2:7" ht="14">
      <c r="B773" s="15"/>
      <c r="C773" s="16"/>
      <c r="D773" s="16"/>
      <c r="E773" s="16"/>
      <c r="F773" s="17"/>
      <c r="G773" s="16"/>
    </row>
    <row r="774" spans="2:7" ht="14">
      <c r="B774" s="15"/>
      <c r="C774" s="16"/>
      <c r="D774" s="16"/>
      <c r="E774" s="16"/>
      <c r="F774" s="17"/>
      <c r="G774" s="16"/>
    </row>
    <row r="775" spans="2:7" ht="14">
      <c r="B775" s="15"/>
      <c r="C775" s="16"/>
      <c r="D775" s="16"/>
      <c r="E775" s="16"/>
      <c r="F775" s="17"/>
      <c r="G775" s="16"/>
    </row>
    <row r="776" spans="2:7" ht="14">
      <c r="B776" s="15"/>
      <c r="C776" s="16"/>
      <c r="D776" s="16"/>
      <c r="E776" s="16"/>
      <c r="F776" s="17"/>
      <c r="G776" s="16"/>
    </row>
    <row r="777" spans="2:7" ht="14">
      <c r="B777" s="15"/>
      <c r="C777" s="16"/>
      <c r="D777" s="16"/>
      <c r="E777" s="16"/>
      <c r="F777" s="17"/>
      <c r="G777" s="16"/>
    </row>
    <row r="778" spans="2:7" ht="14">
      <c r="B778" s="15"/>
      <c r="C778" s="16"/>
      <c r="D778" s="16"/>
      <c r="E778" s="16"/>
      <c r="F778" s="17"/>
      <c r="G778" s="16"/>
    </row>
    <row r="779" spans="2:7" ht="14">
      <c r="B779" s="15"/>
      <c r="C779" s="16"/>
      <c r="D779" s="16"/>
      <c r="E779" s="16"/>
      <c r="F779" s="17"/>
      <c r="G779" s="16"/>
    </row>
    <row r="780" spans="2:7" ht="14">
      <c r="B780" s="15"/>
      <c r="C780" s="16"/>
      <c r="D780" s="16"/>
      <c r="E780" s="16"/>
      <c r="F780" s="17"/>
      <c r="G780" s="16"/>
    </row>
    <row r="781" spans="2:7" ht="14">
      <c r="B781" s="15"/>
      <c r="C781" s="16"/>
      <c r="D781" s="16"/>
      <c r="E781" s="16"/>
      <c r="F781" s="17"/>
      <c r="G781" s="16"/>
    </row>
    <row r="782" spans="2:7" ht="14">
      <c r="B782" s="15"/>
      <c r="C782" s="16"/>
      <c r="D782" s="16"/>
      <c r="E782" s="16"/>
      <c r="F782" s="17"/>
      <c r="G782" s="16"/>
    </row>
    <row r="783" spans="2:7" ht="14">
      <c r="B783" s="15"/>
      <c r="C783" s="16"/>
      <c r="D783" s="16"/>
      <c r="E783" s="16"/>
      <c r="F783" s="17"/>
      <c r="G783" s="16"/>
    </row>
    <row r="784" spans="2:7" ht="14">
      <c r="B784" s="15"/>
      <c r="C784" s="16"/>
      <c r="D784" s="16"/>
      <c r="E784" s="16"/>
      <c r="F784" s="17"/>
      <c r="G784" s="16"/>
    </row>
    <row r="785" spans="2:7" ht="14">
      <c r="B785" s="15"/>
      <c r="C785" s="16"/>
      <c r="D785" s="16"/>
      <c r="E785" s="16"/>
      <c r="F785" s="17"/>
      <c r="G785" s="16"/>
    </row>
    <row r="786" spans="2:7" ht="14">
      <c r="B786" s="15"/>
      <c r="C786" s="16"/>
      <c r="D786" s="16"/>
      <c r="E786" s="16"/>
      <c r="F786" s="17"/>
      <c r="G786" s="16"/>
    </row>
    <row r="787" spans="2:7" ht="14">
      <c r="B787" s="15"/>
      <c r="C787" s="16"/>
      <c r="D787" s="16"/>
      <c r="E787" s="16"/>
      <c r="F787" s="17"/>
      <c r="G787" s="16"/>
    </row>
    <row r="788" spans="2:7" ht="14">
      <c r="B788" s="15"/>
      <c r="C788" s="16"/>
      <c r="D788" s="16"/>
      <c r="E788" s="16"/>
      <c r="F788" s="17"/>
      <c r="G788" s="16"/>
    </row>
    <row r="789" spans="2:7" ht="14">
      <c r="B789" s="15"/>
      <c r="C789" s="16"/>
      <c r="D789" s="16"/>
      <c r="E789" s="16"/>
      <c r="F789" s="17"/>
      <c r="G789" s="16"/>
    </row>
    <row r="790" spans="2:7" ht="14">
      <c r="B790" s="15"/>
      <c r="C790" s="16"/>
      <c r="D790" s="16"/>
      <c r="E790" s="16"/>
      <c r="F790" s="17"/>
      <c r="G790" s="16"/>
    </row>
    <row r="791" spans="2:7" ht="14">
      <c r="B791" s="15"/>
      <c r="C791" s="16"/>
      <c r="D791" s="16"/>
      <c r="E791" s="16"/>
      <c r="F791" s="17"/>
      <c r="G791" s="16"/>
    </row>
    <row r="792" spans="2:7" ht="14">
      <c r="B792" s="15"/>
      <c r="C792" s="16"/>
      <c r="D792" s="16"/>
      <c r="E792" s="16"/>
      <c r="F792" s="17"/>
      <c r="G792" s="16"/>
    </row>
    <row r="793" spans="2:7" ht="14">
      <c r="B793" s="15"/>
      <c r="C793" s="16"/>
      <c r="D793" s="16"/>
      <c r="E793" s="16"/>
      <c r="F793" s="17"/>
      <c r="G793" s="16"/>
    </row>
    <row r="794" spans="2:7" ht="14">
      <c r="B794" s="15"/>
      <c r="C794" s="16"/>
      <c r="D794" s="16"/>
      <c r="E794" s="16"/>
      <c r="F794" s="17"/>
      <c r="G794" s="16"/>
    </row>
    <row r="795" spans="2:7" ht="14">
      <c r="B795" s="15"/>
      <c r="C795" s="16"/>
      <c r="D795" s="16"/>
      <c r="E795" s="16"/>
      <c r="F795" s="17"/>
      <c r="G795" s="16"/>
    </row>
    <row r="796" spans="2:7" ht="14">
      <c r="B796" s="15"/>
      <c r="C796" s="16"/>
      <c r="D796" s="16"/>
      <c r="E796" s="16"/>
      <c r="F796" s="17"/>
      <c r="G796" s="16"/>
    </row>
    <row r="797" spans="2:7" ht="14">
      <c r="B797" s="15"/>
      <c r="C797" s="16"/>
      <c r="D797" s="16"/>
      <c r="E797" s="16"/>
      <c r="F797" s="17"/>
      <c r="G797" s="16"/>
    </row>
    <row r="798" spans="2:7" ht="14">
      <c r="B798" s="15"/>
      <c r="C798" s="16"/>
      <c r="D798" s="16"/>
      <c r="E798" s="16"/>
      <c r="F798" s="17"/>
      <c r="G798" s="16"/>
    </row>
    <row r="799" spans="2:7" ht="14">
      <c r="B799" s="15"/>
      <c r="C799" s="16"/>
      <c r="D799" s="16"/>
      <c r="E799" s="16"/>
      <c r="F799" s="17"/>
      <c r="G799" s="16"/>
    </row>
    <row r="800" spans="2:7" ht="14">
      <c r="B800" s="15"/>
      <c r="C800" s="16"/>
      <c r="D800" s="16"/>
      <c r="E800" s="16"/>
      <c r="F800" s="17"/>
      <c r="G800" s="16"/>
    </row>
    <row r="801" spans="2:7" ht="14">
      <c r="B801" s="15"/>
      <c r="C801" s="16"/>
      <c r="D801" s="16"/>
      <c r="E801" s="16"/>
      <c r="F801" s="17"/>
      <c r="G801" s="16"/>
    </row>
    <row r="802" spans="2:7" ht="14">
      <c r="B802" s="15"/>
      <c r="C802" s="16"/>
      <c r="D802" s="16"/>
      <c r="E802" s="16"/>
      <c r="F802" s="17"/>
      <c r="G802" s="16"/>
    </row>
    <row r="803" spans="2:7" ht="14">
      <c r="B803" s="15"/>
      <c r="C803" s="16"/>
      <c r="D803" s="16"/>
      <c r="E803" s="16"/>
      <c r="F803" s="17"/>
      <c r="G803" s="16"/>
    </row>
    <row r="804" spans="2:7" ht="14">
      <c r="B804" s="15"/>
      <c r="C804" s="16"/>
      <c r="D804" s="16"/>
      <c r="E804" s="16"/>
      <c r="F804" s="17"/>
      <c r="G804" s="16"/>
    </row>
    <row r="805" spans="2:7" ht="14">
      <c r="B805" s="15"/>
      <c r="C805" s="16"/>
      <c r="D805" s="16"/>
      <c r="E805" s="16"/>
      <c r="F805" s="17"/>
      <c r="G805" s="16"/>
    </row>
    <row r="806" spans="2:7" ht="14">
      <c r="B806" s="15"/>
      <c r="C806" s="16"/>
      <c r="D806" s="16"/>
      <c r="E806" s="16"/>
      <c r="F806" s="17"/>
      <c r="G806" s="16"/>
    </row>
    <row r="807" spans="2:7" ht="14">
      <c r="B807" s="15"/>
      <c r="C807" s="16"/>
      <c r="D807" s="16"/>
      <c r="E807" s="16"/>
      <c r="F807" s="17"/>
      <c r="G807" s="16"/>
    </row>
    <row r="808" spans="2:7" ht="14">
      <c r="B808" s="15"/>
      <c r="C808" s="16"/>
      <c r="D808" s="16"/>
      <c r="E808" s="16"/>
      <c r="F808" s="17"/>
      <c r="G808" s="16"/>
    </row>
    <row r="809" spans="2:7" ht="14">
      <c r="B809" s="15"/>
      <c r="C809" s="16"/>
      <c r="D809" s="16"/>
      <c r="E809" s="16"/>
      <c r="F809" s="17"/>
      <c r="G809" s="16"/>
    </row>
    <row r="810" spans="2:7" ht="14">
      <c r="B810" s="15"/>
      <c r="C810" s="16"/>
      <c r="D810" s="16"/>
      <c r="E810" s="16"/>
      <c r="F810" s="17"/>
      <c r="G810" s="16"/>
    </row>
    <row r="811" spans="2:7" ht="14">
      <c r="B811" s="15"/>
      <c r="C811" s="16"/>
      <c r="D811" s="16"/>
      <c r="E811" s="16"/>
      <c r="F811" s="17"/>
      <c r="G811" s="16"/>
    </row>
    <row r="812" spans="2:7" ht="14">
      <c r="B812" s="15"/>
      <c r="C812" s="16"/>
      <c r="D812" s="16"/>
      <c r="E812" s="16"/>
      <c r="F812" s="17"/>
      <c r="G812" s="16"/>
    </row>
    <row r="813" spans="2:7" ht="14">
      <c r="B813" s="15"/>
      <c r="C813" s="16"/>
      <c r="D813" s="16"/>
      <c r="E813" s="16"/>
      <c r="F813" s="17"/>
      <c r="G813" s="16"/>
    </row>
    <row r="814" spans="2:7" ht="14">
      <c r="B814" s="15"/>
      <c r="C814" s="16"/>
      <c r="D814" s="16"/>
      <c r="E814" s="16"/>
      <c r="F814" s="17"/>
      <c r="G814" s="16"/>
    </row>
    <row r="815" spans="2:7" ht="14">
      <c r="B815" s="15"/>
      <c r="C815" s="16"/>
      <c r="D815" s="16"/>
      <c r="E815" s="16"/>
      <c r="F815" s="17"/>
      <c r="G815" s="16"/>
    </row>
    <row r="816" spans="2:7" ht="14">
      <c r="B816" s="15"/>
      <c r="C816" s="16"/>
      <c r="D816" s="16"/>
      <c r="E816" s="16"/>
      <c r="F816" s="17"/>
      <c r="G816" s="16"/>
    </row>
    <row r="817" spans="2:7" ht="14">
      <c r="B817" s="15"/>
      <c r="C817" s="16"/>
      <c r="D817" s="16"/>
      <c r="E817" s="16"/>
      <c r="F817" s="17"/>
      <c r="G817" s="16"/>
    </row>
    <row r="818" spans="2:7" ht="14">
      <c r="B818" s="15"/>
      <c r="C818" s="16"/>
      <c r="D818" s="16"/>
      <c r="E818" s="16"/>
      <c r="F818" s="17"/>
      <c r="G818" s="16"/>
    </row>
    <row r="819" spans="2:7" ht="14">
      <c r="B819" s="15"/>
      <c r="C819" s="16"/>
      <c r="D819" s="16"/>
      <c r="E819" s="16"/>
      <c r="F819" s="17"/>
      <c r="G819" s="16"/>
    </row>
    <row r="820" spans="2:7" ht="14">
      <c r="B820" s="15"/>
      <c r="C820" s="16"/>
      <c r="D820" s="16"/>
      <c r="E820" s="16"/>
      <c r="F820" s="17"/>
      <c r="G820" s="16"/>
    </row>
    <row r="821" spans="2:7" ht="14">
      <c r="B821" s="15"/>
      <c r="C821" s="16"/>
      <c r="D821" s="16"/>
      <c r="E821" s="16"/>
      <c r="F821" s="17"/>
      <c r="G821" s="16"/>
    </row>
    <row r="822" spans="2:7" ht="14">
      <c r="B822" s="15"/>
      <c r="C822" s="16"/>
      <c r="D822" s="16"/>
      <c r="E822" s="16"/>
      <c r="F822" s="17"/>
      <c r="G822" s="16"/>
    </row>
    <row r="823" spans="2:7" ht="14">
      <c r="B823" s="15"/>
      <c r="C823" s="16"/>
      <c r="D823" s="16"/>
      <c r="E823" s="16"/>
      <c r="F823" s="17"/>
      <c r="G823" s="16"/>
    </row>
    <row r="824" spans="2:7" ht="14">
      <c r="B824" s="15"/>
      <c r="C824" s="16"/>
      <c r="D824" s="16"/>
      <c r="E824" s="16"/>
      <c r="F824" s="17"/>
      <c r="G824" s="16"/>
    </row>
    <row r="825" spans="2:7" ht="14">
      <c r="B825" s="15"/>
      <c r="C825" s="16"/>
      <c r="D825" s="16"/>
      <c r="E825" s="16"/>
      <c r="F825" s="17"/>
      <c r="G825" s="16"/>
    </row>
    <row r="826" spans="2:7" ht="14">
      <c r="B826" s="15"/>
      <c r="C826" s="16"/>
      <c r="D826" s="16"/>
      <c r="E826" s="16"/>
      <c r="F826" s="17"/>
      <c r="G826" s="16"/>
    </row>
    <row r="827" spans="2:7" ht="14">
      <c r="B827" s="15"/>
      <c r="C827" s="16"/>
      <c r="D827" s="16"/>
      <c r="E827" s="16"/>
      <c r="F827" s="17"/>
      <c r="G827" s="16"/>
    </row>
    <row r="828" spans="2:7" ht="14">
      <c r="B828" s="15"/>
      <c r="C828" s="16"/>
      <c r="D828" s="16"/>
      <c r="E828" s="16"/>
      <c r="F828" s="17"/>
      <c r="G828" s="16"/>
    </row>
    <row r="829" spans="2:7" ht="14">
      <c r="B829" s="15"/>
      <c r="C829" s="16"/>
      <c r="D829" s="16"/>
      <c r="E829" s="16"/>
      <c r="F829" s="17"/>
      <c r="G829" s="16"/>
    </row>
    <row r="830" spans="2:7" ht="14">
      <c r="B830" s="15"/>
      <c r="C830" s="16"/>
      <c r="D830" s="16"/>
      <c r="E830" s="16"/>
      <c r="F830" s="17"/>
      <c r="G830" s="16"/>
    </row>
    <row r="831" spans="2:7" ht="14">
      <c r="B831" s="15"/>
      <c r="C831" s="16"/>
      <c r="D831" s="16"/>
      <c r="E831" s="16"/>
      <c r="F831" s="17"/>
      <c r="G831" s="16"/>
    </row>
    <row r="832" spans="2:7" ht="14">
      <c r="B832" s="15"/>
      <c r="C832" s="16"/>
      <c r="D832" s="16"/>
      <c r="E832" s="16"/>
      <c r="F832" s="17"/>
      <c r="G832" s="16"/>
    </row>
    <row r="833" spans="2:7" ht="14">
      <c r="B833" s="15"/>
      <c r="C833" s="16"/>
      <c r="D833" s="16"/>
      <c r="E833" s="16"/>
      <c r="F833" s="17"/>
      <c r="G833" s="16"/>
    </row>
    <row r="834" spans="2:7" ht="14">
      <c r="B834" s="15"/>
      <c r="C834" s="16"/>
      <c r="D834" s="16"/>
      <c r="E834" s="16"/>
      <c r="F834" s="17"/>
      <c r="G834" s="16"/>
    </row>
    <row r="835" spans="2:7" ht="14">
      <c r="B835" s="15"/>
      <c r="C835" s="16"/>
      <c r="D835" s="16"/>
      <c r="E835" s="16"/>
      <c r="F835" s="17"/>
      <c r="G835" s="16"/>
    </row>
    <row r="836" spans="2:7" ht="14">
      <c r="B836" s="15"/>
      <c r="C836" s="16"/>
      <c r="D836" s="16"/>
      <c r="E836" s="16"/>
      <c r="F836" s="17"/>
      <c r="G836" s="16"/>
    </row>
    <row r="837" spans="2:7" ht="14">
      <c r="B837" s="15"/>
      <c r="C837" s="16"/>
      <c r="D837" s="16"/>
      <c r="E837" s="16"/>
      <c r="F837" s="17"/>
      <c r="G837" s="16"/>
    </row>
    <row r="838" spans="2:7" ht="14">
      <c r="B838" s="15"/>
      <c r="C838" s="16"/>
      <c r="D838" s="16"/>
      <c r="E838" s="16"/>
      <c r="F838" s="17"/>
      <c r="G838" s="16"/>
    </row>
    <row r="839" spans="2:7" ht="14">
      <c r="B839" s="15"/>
      <c r="C839" s="16"/>
      <c r="D839" s="16"/>
      <c r="E839" s="16"/>
      <c r="F839" s="17"/>
      <c r="G839" s="16"/>
    </row>
    <row r="840" spans="2:7" ht="14">
      <c r="B840" s="15"/>
      <c r="C840" s="16"/>
      <c r="D840" s="16"/>
      <c r="E840" s="16"/>
      <c r="F840" s="17"/>
      <c r="G840" s="16"/>
    </row>
    <row r="841" spans="2:7" ht="14">
      <c r="B841" s="15"/>
      <c r="C841" s="16"/>
      <c r="D841" s="16"/>
      <c r="E841" s="16"/>
      <c r="F841" s="17"/>
      <c r="G841" s="16"/>
    </row>
    <row r="842" spans="2:7" ht="14">
      <c r="B842" s="15"/>
      <c r="C842" s="16"/>
      <c r="D842" s="16"/>
      <c r="E842" s="16"/>
      <c r="F842" s="17"/>
      <c r="G842" s="16"/>
    </row>
    <row r="843" spans="2:7" ht="14">
      <c r="B843" s="15"/>
      <c r="C843" s="16"/>
      <c r="D843" s="16"/>
      <c r="E843" s="16"/>
      <c r="F843" s="17"/>
      <c r="G843" s="16"/>
    </row>
    <row r="844" spans="2:7" ht="14">
      <c r="B844" s="15"/>
      <c r="C844" s="16"/>
      <c r="D844" s="16"/>
      <c r="E844" s="16"/>
      <c r="F844" s="17"/>
      <c r="G844" s="16"/>
    </row>
    <row r="845" spans="2:7" ht="14">
      <c r="B845" s="15"/>
      <c r="C845" s="16"/>
      <c r="D845" s="16"/>
      <c r="E845" s="16"/>
      <c r="F845" s="17"/>
      <c r="G845" s="16"/>
    </row>
    <row r="846" spans="2:7" ht="14">
      <c r="B846" s="15"/>
      <c r="C846" s="16"/>
      <c r="D846" s="16"/>
      <c r="E846" s="16"/>
      <c r="F846" s="17"/>
      <c r="G846" s="16"/>
    </row>
    <row r="847" spans="2:7" ht="14">
      <c r="B847" s="15"/>
      <c r="C847" s="16"/>
      <c r="D847" s="16"/>
      <c r="E847" s="16"/>
      <c r="F847" s="17"/>
      <c r="G847" s="16"/>
    </row>
    <row r="848" spans="2:7" ht="14">
      <c r="B848" s="15"/>
      <c r="C848" s="16"/>
      <c r="D848" s="16"/>
      <c r="E848" s="16"/>
      <c r="F848" s="17"/>
      <c r="G848" s="16"/>
    </row>
    <row r="849" spans="2:7" ht="14">
      <c r="B849" s="15"/>
      <c r="C849" s="16"/>
      <c r="D849" s="16"/>
      <c r="E849" s="16"/>
      <c r="F849" s="17"/>
      <c r="G849" s="16"/>
    </row>
    <row r="850" spans="2:7" ht="14">
      <c r="B850" s="15"/>
      <c r="C850" s="16"/>
      <c r="D850" s="16"/>
      <c r="E850" s="16"/>
      <c r="F850" s="17"/>
      <c r="G850" s="16"/>
    </row>
    <row r="851" spans="2:7" ht="14">
      <c r="B851" s="15"/>
      <c r="C851" s="16"/>
      <c r="D851" s="16"/>
      <c r="E851" s="16"/>
      <c r="F851" s="17"/>
      <c r="G851" s="16"/>
    </row>
    <row r="852" spans="2:7" ht="14">
      <c r="B852" s="15"/>
      <c r="C852" s="16"/>
      <c r="D852" s="16"/>
      <c r="E852" s="16"/>
      <c r="F852" s="17"/>
      <c r="G852" s="16"/>
    </row>
    <row r="853" spans="2:7" ht="14">
      <c r="B853" s="15"/>
      <c r="C853" s="16"/>
      <c r="D853" s="16"/>
      <c r="E853" s="16"/>
      <c r="F853" s="17"/>
      <c r="G853" s="16"/>
    </row>
    <row r="854" spans="2:7" ht="14">
      <c r="B854" s="15"/>
      <c r="C854" s="16"/>
      <c r="D854" s="16"/>
      <c r="E854" s="16"/>
      <c r="F854" s="17"/>
      <c r="G854" s="16"/>
    </row>
    <row r="855" spans="2:7" ht="14">
      <c r="B855" s="15"/>
      <c r="C855" s="16"/>
      <c r="D855" s="16"/>
      <c r="E855" s="16"/>
      <c r="F855" s="17"/>
      <c r="G855" s="16"/>
    </row>
    <row r="856" spans="2:7" ht="14">
      <c r="B856" s="15"/>
      <c r="C856" s="16"/>
      <c r="D856" s="16"/>
      <c r="E856" s="16"/>
      <c r="F856" s="17"/>
      <c r="G856" s="16"/>
    </row>
    <row r="857" spans="2:7" ht="14">
      <c r="B857" s="15"/>
      <c r="C857" s="16"/>
      <c r="D857" s="16"/>
      <c r="E857" s="16"/>
      <c r="F857" s="17"/>
      <c r="G857" s="16"/>
    </row>
    <row r="858" spans="2:7" ht="14">
      <c r="B858" s="15"/>
      <c r="C858" s="16"/>
      <c r="D858" s="16"/>
      <c r="E858" s="16"/>
      <c r="F858" s="17"/>
      <c r="G858" s="16"/>
    </row>
    <row r="859" spans="2:7" ht="14">
      <c r="B859" s="15"/>
      <c r="C859" s="16"/>
      <c r="D859" s="16"/>
      <c r="E859" s="16"/>
      <c r="F859" s="17"/>
      <c r="G859" s="16"/>
    </row>
    <row r="860" spans="2:7" ht="14">
      <c r="B860" s="15"/>
      <c r="C860" s="16"/>
      <c r="D860" s="16"/>
      <c r="E860" s="16"/>
      <c r="F860" s="17"/>
      <c r="G860" s="16"/>
    </row>
    <row r="861" spans="2:7" ht="14">
      <c r="B861" s="15"/>
      <c r="C861" s="16"/>
      <c r="D861" s="16"/>
      <c r="E861" s="16"/>
      <c r="F861" s="17"/>
      <c r="G861" s="16"/>
    </row>
    <row r="862" spans="2:7" ht="14">
      <c r="B862" s="15"/>
      <c r="C862" s="16"/>
      <c r="D862" s="16"/>
      <c r="E862" s="16"/>
      <c r="F862" s="17"/>
      <c r="G862" s="16"/>
    </row>
    <row r="863" spans="2:7" ht="14">
      <c r="B863" s="15"/>
      <c r="C863" s="16"/>
      <c r="D863" s="16"/>
      <c r="E863" s="16"/>
      <c r="F863" s="17"/>
      <c r="G863" s="16"/>
    </row>
    <row r="864" spans="2:7" ht="14">
      <c r="B864" s="15"/>
      <c r="C864" s="16"/>
      <c r="D864" s="16"/>
      <c r="E864" s="16"/>
      <c r="F864" s="17"/>
      <c r="G864" s="16"/>
    </row>
    <row r="865" spans="2:7" ht="14">
      <c r="B865" s="15"/>
      <c r="C865" s="16"/>
      <c r="D865" s="16"/>
      <c r="E865" s="16"/>
      <c r="F865" s="17"/>
      <c r="G865" s="16"/>
    </row>
    <row r="866" spans="2:7" ht="14">
      <c r="B866" s="15"/>
      <c r="C866" s="16"/>
      <c r="D866" s="16"/>
      <c r="E866" s="16"/>
      <c r="F866" s="17"/>
      <c r="G866" s="16"/>
    </row>
    <row r="867" spans="2:7" ht="14">
      <c r="B867" s="15"/>
      <c r="C867" s="16"/>
      <c r="D867" s="16"/>
      <c r="E867" s="16"/>
      <c r="F867" s="17"/>
      <c r="G867" s="16"/>
    </row>
    <row r="868" spans="2:7" ht="14">
      <c r="B868" s="15"/>
      <c r="C868" s="16"/>
      <c r="D868" s="16"/>
      <c r="E868" s="16"/>
      <c r="F868" s="17"/>
      <c r="G868" s="16"/>
    </row>
    <row r="869" spans="2:7" ht="14">
      <c r="B869" s="15"/>
      <c r="C869" s="16"/>
      <c r="D869" s="16"/>
      <c r="E869" s="16"/>
      <c r="F869" s="17"/>
      <c r="G869" s="16"/>
    </row>
    <row r="870" spans="2:7" ht="14">
      <c r="B870" s="15"/>
      <c r="C870" s="16"/>
      <c r="D870" s="16"/>
      <c r="E870" s="16"/>
      <c r="F870" s="17"/>
      <c r="G870" s="16"/>
    </row>
    <row r="871" spans="2:7" ht="14">
      <c r="B871" s="15"/>
      <c r="C871" s="16"/>
      <c r="D871" s="16"/>
      <c r="E871" s="16"/>
      <c r="F871" s="17"/>
      <c r="G871" s="16"/>
    </row>
    <row r="872" spans="2:7" ht="14">
      <c r="B872" s="15"/>
      <c r="C872" s="16"/>
      <c r="D872" s="16"/>
      <c r="E872" s="16"/>
      <c r="F872" s="17"/>
      <c r="G872" s="16"/>
    </row>
    <row r="873" spans="2:7" ht="14">
      <c r="B873" s="15"/>
      <c r="C873" s="16"/>
      <c r="D873" s="16"/>
      <c r="E873" s="16"/>
      <c r="F873" s="17"/>
      <c r="G873" s="16"/>
    </row>
    <row r="874" spans="2:7" ht="14">
      <c r="B874" s="15"/>
      <c r="C874" s="16"/>
      <c r="D874" s="16"/>
      <c r="E874" s="16"/>
      <c r="F874" s="17"/>
      <c r="G874" s="16"/>
    </row>
    <row r="875" spans="2:7" ht="14">
      <c r="B875" s="15"/>
      <c r="C875" s="16"/>
      <c r="D875" s="16"/>
      <c r="E875" s="16"/>
      <c r="F875" s="17"/>
      <c r="G875" s="16"/>
    </row>
    <row r="876" spans="2:7" ht="14">
      <c r="B876" s="15"/>
      <c r="C876" s="16"/>
      <c r="D876" s="16"/>
      <c r="E876" s="16"/>
      <c r="F876" s="17"/>
      <c r="G876" s="16"/>
    </row>
    <row r="877" spans="2:7" ht="14">
      <c r="B877" s="15"/>
      <c r="C877" s="16"/>
      <c r="D877" s="16"/>
      <c r="E877" s="16"/>
      <c r="F877" s="17"/>
      <c r="G877" s="16"/>
    </row>
    <row r="878" spans="2:7" ht="14">
      <c r="B878" s="15"/>
      <c r="C878" s="16"/>
      <c r="D878" s="16"/>
      <c r="E878" s="16"/>
      <c r="F878" s="17"/>
      <c r="G878" s="16"/>
    </row>
    <row r="879" spans="2:7" ht="14">
      <c r="B879" s="15"/>
      <c r="C879" s="16"/>
      <c r="D879" s="16"/>
      <c r="E879" s="16"/>
      <c r="F879" s="17"/>
      <c r="G879" s="16"/>
    </row>
    <row r="880" spans="2:7" ht="14">
      <c r="B880" s="15"/>
      <c r="C880" s="16"/>
      <c r="D880" s="16"/>
      <c r="E880" s="16"/>
      <c r="F880" s="17"/>
      <c r="G880" s="16"/>
    </row>
    <row r="881" spans="2:7" ht="14">
      <c r="B881" s="15"/>
      <c r="C881" s="16"/>
      <c r="D881" s="16"/>
      <c r="E881" s="16"/>
      <c r="F881" s="17"/>
      <c r="G881" s="16"/>
    </row>
    <row r="882" spans="2:7" ht="14">
      <c r="B882" s="15"/>
      <c r="C882" s="16"/>
      <c r="D882" s="16"/>
      <c r="E882" s="16"/>
      <c r="F882" s="17"/>
      <c r="G882" s="16"/>
    </row>
    <row r="883" spans="2:7" ht="14">
      <c r="B883" s="15"/>
      <c r="C883" s="16"/>
      <c r="D883" s="16"/>
      <c r="E883" s="16"/>
      <c r="F883" s="17"/>
      <c r="G883" s="16"/>
    </row>
    <row r="884" spans="2:7" ht="14">
      <c r="B884" s="15"/>
      <c r="C884" s="16"/>
      <c r="D884" s="16"/>
      <c r="E884" s="16"/>
      <c r="F884" s="17"/>
      <c r="G884" s="16"/>
    </row>
    <row r="885" spans="2:7" ht="14">
      <c r="B885" s="15"/>
      <c r="C885" s="16"/>
      <c r="D885" s="16"/>
      <c r="E885" s="16"/>
      <c r="F885" s="17"/>
      <c r="G885" s="16"/>
    </row>
    <row r="886" spans="2:7" ht="14">
      <c r="B886" s="15"/>
      <c r="C886" s="16"/>
      <c r="D886" s="16"/>
      <c r="E886" s="16"/>
      <c r="F886" s="17"/>
      <c r="G886" s="16"/>
    </row>
    <row r="887" spans="2:7" ht="14">
      <c r="B887" s="15"/>
      <c r="C887" s="16"/>
      <c r="D887" s="16"/>
      <c r="E887" s="16"/>
      <c r="F887" s="17"/>
      <c r="G887" s="16"/>
    </row>
    <row r="888" spans="2:7" ht="14">
      <c r="B888" s="15"/>
      <c r="C888" s="16"/>
      <c r="D888" s="16"/>
      <c r="E888" s="16"/>
      <c r="F888" s="17"/>
      <c r="G888" s="16"/>
    </row>
    <row r="889" spans="2:7" ht="14">
      <c r="B889" s="15"/>
      <c r="C889" s="16"/>
      <c r="D889" s="16"/>
      <c r="E889" s="16"/>
      <c r="F889" s="17"/>
      <c r="G889" s="16"/>
    </row>
    <row r="890" spans="2:7" ht="14">
      <c r="B890" s="15"/>
      <c r="C890" s="16"/>
      <c r="D890" s="16"/>
      <c r="E890" s="16"/>
      <c r="F890" s="17"/>
      <c r="G890" s="16"/>
    </row>
    <row r="891" spans="2:7" ht="14">
      <c r="B891" s="15"/>
      <c r="C891" s="16"/>
      <c r="D891" s="16"/>
      <c r="E891" s="16"/>
      <c r="F891" s="17"/>
      <c r="G891" s="16"/>
    </row>
    <row r="892" spans="2:7" ht="14">
      <c r="B892" s="15"/>
      <c r="C892" s="16"/>
      <c r="D892" s="16"/>
      <c r="E892" s="16"/>
      <c r="F892" s="17"/>
      <c r="G892" s="16"/>
    </row>
    <row r="893" spans="2:7" ht="14">
      <c r="B893" s="15"/>
      <c r="C893" s="16"/>
      <c r="D893" s="16"/>
      <c r="E893" s="16"/>
      <c r="F893" s="17"/>
      <c r="G893" s="16"/>
    </row>
    <row r="894" spans="2:7" ht="14">
      <c r="B894" s="15"/>
      <c r="C894" s="16"/>
      <c r="D894" s="16"/>
      <c r="E894" s="16"/>
      <c r="F894" s="17"/>
      <c r="G894" s="16"/>
    </row>
    <row r="895" spans="2:7" ht="14">
      <c r="B895" s="15"/>
      <c r="C895" s="16"/>
      <c r="D895" s="16"/>
      <c r="E895" s="16"/>
      <c r="F895" s="17"/>
      <c r="G895" s="16"/>
    </row>
    <row r="896" spans="2:7" ht="14">
      <c r="B896" s="15"/>
      <c r="C896" s="16"/>
      <c r="D896" s="16"/>
      <c r="E896" s="16"/>
      <c r="F896" s="17"/>
      <c r="G896" s="16"/>
    </row>
    <row r="897" spans="2:7" ht="14">
      <c r="B897" s="15"/>
      <c r="C897" s="16"/>
      <c r="D897" s="16"/>
      <c r="E897" s="16"/>
      <c r="F897" s="17"/>
      <c r="G897" s="16"/>
    </row>
    <row r="898" spans="2:7" ht="14">
      <c r="B898" s="15"/>
      <c r="C898" s="16"/>
      <c r="D898" s="16"/>
      <c r="E898" s="16"/>
      <c r="F898" s="17"/>
      <c r="G898" s="16"/>
    </row>
    <row r="899" spans="2:7" ht="14">
      <c r="B899" s="15"/>
      <c r="C899" s="16"/>
      <c r="D899" s="16"/>
      <c r="E899" s="16"/>
      <c r="F899" s="17"/>
      <c r="G899" s="16"/>
    </row>
    <row r="900" spans="2:7" ht="14">
      <c r="B900" s="15"/>
      <c r="C900" s="16"/>
      <c r="D900" s="16"/>
      <c r="E900" s="16"/>
      <c r="F900" s="17"/>
      <c r="G900" s="16"/>
    </row>
    <row r="901" spans="2:7" ht="14">
      <c r="B901" s="15"/>
      <c r="C901" s="16"/>
      <c r="D901" s="16"/>
      <c r="E901" s="16"/>
      <c r="F901" s="17"/>
      <c r="G901" s="16"/>
    </row>
    <row r="902" spans="2:7" ht="14">
      <c r="B902" s="15"/>
      <c r="C902" s="16"/>
      <c r="D902" s="16"/>
      <c r="E902" s="16"/>
      <c r="F902" s="17"/>
      <c r="G902" s="16"/>
    </row>
    <row r="903" spans="2:7" ht="14">
      <c r="B903" s="15"/>
      <c r="C903" s="16"/>
      <c r="D903" s="16"/>
      <c r="E903" s="16"/>
      <c r="F903" s="17"/>
      <c r="G903" s="16"/>
    </row>
    <row r="904" spans="2:7" ht="14">
      <c r="B904" s="15"/>
      <c r="C904" s="16"/>
      <c r="D904" s="16"/>
      <c r="E904" s="16"/>
      <c r="F904" s="17"/>
      <c r="G904" s="16"/>
    </row>
    <row r="905" spans="2:7" ht="14">
      <c r="B905" s="15"/>
      <c r="C905" s="16"/>
      <c r="D905" s="16"/>
      <c r="E905" s="16"/>
      <c r="F905" s="17"/>
      <c r="G905" s="16"/>
    </row>
    <row r="906" spans="2:7" ht="14">
      <c r="B906" s="15"/>
      <c r="C906" s="16"/>
      <c r="D906" s="16"/>
      <c r="E906" s="16"/>
      <c r="F906" s="17"/>
      <c r="G906" s="16"/>
    </row>
    <row r="907" spans="2:7" ht="14">
      <c r="B907" s="15"/>
      <c r="C907" s="16"/>
      <c r="D907" s="16"/>
      <c r="E907" s="16"/>
      <c r="F907" s="17"/>
      <c r="G907" s="16"/>
    </row>
    <row r="908" spans="2:7" ht="14">
      <c r="B908" s="15"/>
      <c r="C908" s="16"/>
      <c r="D908" s="16"/>
      <c r="E908" s="16"/>
      <c r="F908" s="17"/>
      <c r="G908" s="16"/>
    </row>
    <row r="909" spans="2:7" ht="14">
      <c r="B909" s="15"/>
      <c r="C909" s="16"/>
      <c r="D909" s="16"/>
      <c r="E909" s="16"/>
      <c r="F909" s="17"/>
      <c r="G909" s="16"/>
    </row>
    <row r="910" spans="2:7" ht="14">
      <c r="B910" s="15"/>
      <c r="C910" s="16"/>
      <c r="D910" s="16"/>
      <c r="E910" s="16"/>
      <c r="F910" s="17"/>
      <c r="G910" s="16"/>
    </row>
    <row r="911" spans="2:7" ht="14">
      <c r="B911" s="15"/>
      <c r="C911" s="16"/>
      <c r="D911" s="16"/>
      <c r="E911" s="16"/>
      <c r="F911" s="17"/>
      <c r="G911" s="16"/>
    </row>
    <row r="912" spans="2:7" ht="14">
      <c r="B912" s="15"/>
      <c r="C912" s="16"/>
      <c r="D912" s="16"/>
      <c r="E912" s="16"/>
      <c r="F912" s="17"/>
      <c r="G912" s="16"/>
    </row>
    <row r="913" spans="2:7" ht="14">
      <c r="B913" s="15"/>
      <c r="C913" s="16"/>
      <c r="D913" s="16"/>
      <c r="E913" s="16"/>
      <c r="F913" s="17"/>
      <c r="G913" s="16"/>
    </row>
    <row r="914" spans="2:7" ht="14">
      <c r="B914" s="15"/>
      <c r="C914" s="16"/>
      <c r="D914" s="16"/>
      <c r="E914" s="16"/>
      <c r="F914" s="17"/>
      <c r="G914" s="16"/>
    </row>
    <row r="915" spans="2:7" ht="14">
      <c r="B915" s="15"/>
      <c r="C915" s="16"/>
      <c r="D915" s="16"/>
      <c r="E915" s="16"/>
      <c r="F915" s="17"/>
      <c r="G915" s="16"/>
    </row>
    <row r="916" spans="2:7" ht="14">
      <c r="B916" s="15"/>
      <c r="C916" s="16"/>
      <c r="D916" s="16"/>
      <c r="E916" s="16"/>
      <c r="F916" s="17"/>
      <c r="G916" s="16"/>
    </row>
    <row r="917" spans="2:7" ht="14">
      <c r="B917" s="15"/>
      <c r="C917" s="16"/>
      <c r="D917" s="16"/>
      <c r="E917" s="16"/>
      <c r="F917" s="17"/>
      <c r="G917" s="16"/>
    </row>
    <row r="918" spans="2:7" ht="14">
      <c r="B918" s="15"/>
      <c r="C918" s="16"/>
      <c r="D918" s="16"/>
      <c r="E918" s="16"/>
      <c r="F918" s="17"/>
      <c r="G918" s="16"/>
    </row>
    <row r="919" spans="2:7" ht="14">
      <c r="B919" s="15"/>
      <c r="C919" s="16"/>
      <c r="D919" s="16"/>
      <c r="E919" s="16"/>
      <c r="F919" s="17"/>
      <c r="G919" s="16"/>
    </row>
    <row r="920" spans="2:7" ht="14">
      <c r="B920" s="15"/>
      <c r="C920" s="16"/>
      <c r="D920" s="16"/>
      <c r="E920" s="16"/>
      <c r="F920" s="17"/>
      <c r="G920" s="16"/>
    </row>
    <row r="921" spans="2:7" ht="14">
      <c r="B921" s="15"/>
      <c r="C921" s="16"/>
      <c r="D921" s="16"/>
      <c r="E921" s="16"/>
      <c r="F921" s="17"/>
      <c r="G921" s="16"/>
    </row>
    <row r="922" spans="2:7" ht="14">
      <c r="B922" s="15"/>
      <c r="C922" s="16"/>
      <c r="D922" s="16"/>
      <c r="E922" s="16"/>
      <c r="F922" s="17"/>
      <c r="G922" s="16"/>
    </row>
    <row r="923" spans="2:7" ht="14">
      <c r="B923" s="15"/>
      <c r="C923" s="16"/>
      <c r="D923" s="16"/>
      <c r="E923" s="16"/>
      <c r="F923" s="17"/>
      <c r="G923" s="16"/>
    </row>
    <row r="924" spans="2:7" ht="14">
      <c r="B924" s="15"/>
      <c r="C924" s="16"/>
      <c r="D924" s="16"/>
      <c r="E924" s="16"/>
      <c r="F924" s="17"/>
      <c r="G924" s="16"/>
    </row>
    <row r="925" spans="2:7" ht="14">
      <c r="B925" s="15"/>
      <c r="C925" s="16"/>
      <c r="D925" s="16"/>
      <c r="E925" s="16"/>
      <c r="F925" s="17"/>
      <c r="G925" s="16"/>
    </row>
    <row r="926" spans="2:7" ht="14">
      <c r="B926" s="15"/>
      <c r="C926" s="16"/>
      <c r="D926" s="16"/>
      <c r="E926" s="16"/>
      <c r="F926" s="17"/>
      <c r="G926" s="16"/>
    </row>
    <row r="927" spans="2:7" ht="14">
      <c r="B927" s="15"/>
      <c r="C927" s="16"/>
      <c r="D927" s="16"/>
      <c r="E927" s="16"/>
      <c r="F927" s="17"/>
      <c r="G927" s="16"/>
    </row>
    <row r="928" spans="2:7" ht="14">
      <c r="B928" s="15"/>
      <c r="C928" s="16"/>
      <c r="D928" s="16"/>
      <c r="E928" s="16"/>
      <c r="F928" s="17"/>
      <c r="G928" s="16"/>
    </row>
    <row r="929" spans="2:7" ht="14">
      <c r="B929" s="15"/>
      <c r="C929" s="16"/>
      <c r="D929" s="16"/>
      <c r="E929" s="16"/>
      <c r="F929" s="17"/>
      <c r="G929" s="16"/>
    </row>
    <row r="930" spans="2:7" ht="14">
      <c r="B930" s="15"/>
      <c r="C930" s="16"/>
      <c r="D930" s="16"/>
      <c r="E930" s="16"/>
      <c r="F930" s="17"/>
      <c r="G930" s="16"/>
    </row>
    <row r="931" spans="2:7" ht="14">
      <c r="B931" s="15"/>
      <c r="C931" s="16"/>
      <c r="D931" s="16"/>
      <c r="E931" s="16"/>
      <c r="F931" s="17"/>
      <c r="G931" s="16"/>
    </row>
    <row r="932" spans="2:7" ht="14">
      <c r="B932" s="15"/>
      <c r="C932" s="16"/>
      <c r="D932" s="16"/>
      <c r="E932" s="16"/>
      <c r="F932" s="17"/>
      <c r="G932" s="16"/>
    </row>
    <row r="933" spans="2:7" ht="14">
      <c r="B933" s="15"/>
      <c r="C933" s="16"/>
      <c r="D933" s="16"/>
      <c r="E933" s="16"/>
      <c r="F933" s="17"/>
      <c r="G933" s="16"/>
    </row>
    <row r="934" spans="2:7" ht="14">
      <c r="B934" s="15"/>
      <c r="C934" s="16"/>
      <c r="D934" s="16"/>
      <c r="E934" s="16"/>
      <c r="F934" s="17"/>
      <c r="G934" s="16"/>
    </row>
    <row r="935" spans="2:7" ht="14">
      <c r="B935" s="15"/>
      <c r="C935" s="16"/>
      <c r="D935" s="16"/>
      <c r="E935" s="16"/>
      <c r="F935" s="17"/>
      <c r="G935" s="16"/>
    </row>
    <row r="936" spans="2:7" ht="14">
      <c r="B936" s="15"/>
      <c r="C936" s="16"/>
      <c r="D936" s="16"/>
      <c r="E936" s="16"/>
      <c r="F936" s="17"/>
      <c r="G936" s="16"/>
    </row>
    <row r="937" spans="2:7" ht="14">
      <c r="B937" s="15"/>
      <c r="C937" s="16"/>
      <c r="D937" s="16"/>
      <c r="E937" s="16"/>
      <c r="F937" s="17"/>
      <c r="G937" s="16"/>
    </row>
    <row r="938" spans="2:7" ht="14">
      <c r="B938" s="15"/>
      <c r="C938" s="16"/>
      <c r="D938" s="16"/>
      <c r="E938" s="16"/>
      <c r="F938" s="17"/>
      <c r="G938" s="16"/>
    </row>
    <row r="939" spans="2:7" ht="14">
      <c r="B939" s="15"/>
      <c r="C939" s="16"/>
      <c r="D939" s="16"/>
      <c r="E939" s="16"/>
      <c r="F939" s="17"/>
      <c r="G939" s="16"/>
    </row>
    <row r="940" spans="2:7" ht="14">
      <c r="B940" s="15"/>
      <c r="C940" s="16"/>
      <c r="D940" s="16"/>
      <c r="E940" s="16"/>
      <c r="F940" s="17"/>
      <c r="G940" s="16"/>
    </row>
    <row r="941" spans="2:7" ht="14">
      <c r="B941" s="15"/>
      <c r="C941" s="16"/>
      <c r="D941" s="16"/>
      <c r="E941" s="16"/>
      <c r="F941" s="17"/>
      <c r="G941" s="16"/>
    </row>
    <row r="942" spans="2:7" ht="14">
      <c r="B942" s="15"/>
      <c r="C942" s="16"/>
      <c r="D942" s="16"/>
      <c r="E942" s="16"/>
      <c r="F942" s="17"/>
      <c r="G942" s="16"/>
    </row>
    <row r="943" spans="2:7" ht="14">
      <c r="B943" s="15"/>
      <c r="C943" s="16"/>
      <c r="D943" s="16"/>
      <c r="E943" s="16"/>
      <c r="F943" s="17"/>
      <c r="G943" s="16"/>
    </row>
    <row r="944" spans="2:7" ht="14">
      <c r="B944" s="15"/>
      <c r="C944" s="16"/>
      <c r="D944" s="16"/>
      <c r="E944" s="16"/>
      <c r="F944" s="17"/>
      <c r="G944" s="16"/>
    </row>
    <row r="945" spans="2:7" ht="14">
      <c r="B945" s="15"/>
      <c r="C945" s="16"/>
      <c r="D945" s="16"/>
      <c r="E945" s="16"/>
      <c r="F945" s="17"/>
      <c r="G945" s="16"/>
    </row>
    <row r="946" spans="2:7" ht="14">
      <c r="B946" s="15"/>
      <c r="C946" s="16"/>
      <c r="D946" s="16"/>
      <c r="E946" s="16"/>
      <c r="F946" s="17"/>
      <c r="G946" s="16"/>
    </row>
    <row r="947" spans="2:7" ht="14">
      <c r="B947" s="15"/>
      <c r="C947" s="16"/>
      <c r="D947" s="16"/>
      <c r="E947" s="16"/>
      <c r="F947" s="17"/>
      <c r="G947" s="16"/>
    </row>
    <row r="948" spans="2:7" ht="14">
      <c r="B948" s="15"/>
      <c r="C948" s="16"/>
      <c r="D948" s="16"/>
      <c r="E948" s="16"/>
      <c r="F948" s="17"/>
      <c r="G948" s="16"/>
    </row>
    <row r="949" spans="2:7" ht="14">
      <c r="B949" s="15"/>
      <c r="C949" s="16"/>
      <c r="D949" s="16"/>
      <c r="E949" s="16"/>
      <c r="F949" s="17"/>
      <c r="G949" s="16"/>
    </row>
    <row r="950" spans="2:7" ht="14">
      <c r="B950" s="15"/>
      <c r="C950" s="16"/>
      <c r="D950" s="16"/>
      <c r="E950" s="16"/>
      <c r="F950" s="17"/>
      <c r="G950" s="16"/>
    </row>
    <row r="951" spans="2:7" ht="14">
      <c r="B951" s="15"/>
      <c r="C951" s="16"/>
      <c r="D951" s="16"/>
      <c r="E951" s="16"/>
      <c r="F951" s="17"/>
      <c r="G951" s="16"/>
    </row>
    <row r="952" spans="2:7" ht="14">
      <c r="B952" s="15"/>
      <c r="C952" s="16"/>
      <c r="D952" s="16"/>
      <c r="E952" s="16"/>
      <c r="F952" s="17"/>
      <c r="G952" s="16"/>
    </row>
    <row r="953" spans="2:7" ht="14">
      <c r="B953" s="15"/>
      <c r="C953" s="16"/>
      <c r="D953" s="16"/>
      <c r="E953" s="16"/>
      <c r="F953" s="17"/>
      <c r="G953" s="16"/>
    </row>
    <row r="954" spans="2:7" ht="14">
      <c r="B954" s="15"/>
      <c r="C954" s="16"/>
      <c r="D954" s="16"/>
      <c r="E954" s="16"/>
      <c r="F954" s="17"/>
      <c r="G954" s="16"/>
    </row>
    <row r="955" spans="2:7" ht="14">
      <c r="B955" s="15"/>
      <c r="C955" s="16"/>
      <c r="D955" s="16"/>
      <c r="E955" s="16"/>
      <c r="F955" s="17"/>
      <c r="G955" s="16"/>
    </row>
    <row r="956" spans="2:7" ht="14">
      <c r="B956" s="15"/>
      <c r="C956" s="16"/>
      <c r="D956" s="16"/>
      <c r="E956" s="16"/>
      <c r="F956" s="17"/>
      <c r="G956" s="16"/>
    </row>
    <row r="957" spans="2:7" ht="14">
      <c r="B957" s="15"/>
      <c r="C957" s="16"/>
      <c r="D957" s="16"/>
      <c r="E957" s="16"/>
      <c r="F957" s="17"/>
      <c r="G957" s="16"/>
    </row>
    <row r="958" spans="2:7" ht="14">
      <c r="B958" s="15"/>
      <c r="C958" s="16"/>
      <c r="D958" s="16"/>
      <c r="E958" s="16"/>
      <c r="F958" s="17"/>
      <c r="G958" s="16"/>
    </row>
    <row r="959" spans="2:7" ht="14">
      <c r="B959" s="15"/>
      <c r="C959" s="16"/>
      <c r="D959" s="16"/>
      <c r="E959" s="16"/>
      <c r="F959" s="17"/>
      <c r="G959" s="16"/>
    </row>
    <row r="960" spans="2:7" ht="14">
      <c r="B960" s="15"/>
      <c r="C960" s="16"/>
      <c r="D960" s="16"/>
      <c r="E960" s="16"/>
      <c r="F960" s="17"/>
      <c r="G960" s="16"/>
    </row>
    <row r="961" spans="2:7" ht="14">
      <c r="B961" s="15"/>
      <c r="C961" s="16"/>
      <c r="D961" s="16"/>
      <c r="E961" s="16"/>
      <c r="F961" s="17"/>
      <c r="G961" s="16"/>
    </row>
    <row r="962" spans="2:7" ht="14">
      <c r="B962" s="15"/>
      <c r="C962" s="16"/>
      <c r="D962" s="16"/>
      <c r="E962" s="16"/>
      <c r="F962" s="17"/>
      <c r="G962" s="16"/>
    </row>
    <row r="963" spans="2:7" ht="14">
      <c r="B963" s="15"/>
      <c r="C963" s="16"/>
      <c r="D963" s="16"/>
      <c r="E963" s="16"/>
      <c r="F963" s="17"/>
      <c r="G963" s="16"/>
    </row>
    <row r="964" spans="2:7" ht="14">
      <c r="B964" s="15"/>
      <c r="C964" s="16"/>
      <c r="D964" s="16"/>
      <c r="E964" s="16"/>
      <c r="F964" s="17"/>
      <c r="G964" s="16"/>
    </row>
    <row r="965" spans="2:7" ht="14">
      <c r="B965" s="15"/>
      <c r="C965" s="16"/>
      <c r="D965" s="16"/>
      <c r="E965" s="16"/>
      <c r="F965" s="17"/>
      <c r="G965" s="16"/>
    </row>
    <row r="966" spans="2:7" ht="14">
      <c r="B966" s="15"/>
      <c r="C966" s="16"/>
      <c r="D966" s="16"/>
      <c r="E966" s="16"/>
      <c r="F966" s="17"/>
      <c r="G966" s="16"/>
    </row>
    <row r="967" spans="2:7" ht="14">
      <c r="B967" s="15"/>
      <c r="C967" s="16"/>
      <c r="D967" s="16"/>
      <c r="E967" s="16"/>
      <c r="F967" s="17"/>
      <c r="G967" s="16"/>
    </row>
    <row r="968" spans="2:7" ht="14">
      <c r="B968" s="15"/>
      <c r="C968" s="16"/>
      <c r="D968" s="16"/>
      <c r="E968" s="16"/>
      <c r="F968" s="17"/>
      <c r="G968" s="16"/>
    </row>
    <row r="969" spans="2:7" ht="14">
      <c r="B969" s="15"/>
      <c r="C969" s="16"/>
      <c r="D969" s="16"/>
      <c r="E969" s="16"/>
      <c r="F969" s="17"/>
      <c r="G969" s="16"/>
    </row>
    <row r="970" spans="2:7" ht="14">
      <c r="B970" s="15"/>
      <c r="C970" s="16"/>
      <c r="D970" s="16"/>
      <c r="E970" s="16"/>
      <c r="F970" s="17"/>
      <c r="G970" s="16"/>
    </row>
    <row r="971" spans="2:7" ht="14">
      <c r="B971" s="15"/>
      <c r="C971" s="16"/>
      <c r="D971" s="16"/>
      <c r="E971" s="16"/>
      <c r="F971" s="17"/>
      <c r="G971" s="16"/>
    </row>
    <row r="972" spans="2:7" ht="14">
      <c r="B972" s="15"/>
      <c r="C972" s="16"/>
      <c r="D972" s="16"/>
      <c r="E972" s="16"/>
      <c r="F972" s="17"/>
      <c r="G972" s="16"/>
    </row>
    <row r="973" spans="2:7" ht="14">
      <c r="B973" s="15"/>
      <c r="C973" s="16"/>
      <c r="D973" s="16"/>
      <c r="E973" s="16"/>
      <c r="F973" s="17"/>
      <c r="G973" s="16"/>
    </row>
    <row r="974" spans="2:7" ht="14">
      <c r="B974" s="15"/>
      <c r="C974" s="16"/>
      <c r="D974" s="16"/>
      <c r="E974" s="16"/>
      <c r="F974" s="17"/>
      <c r="G974" s="16"/>
    </row>
    <row r="975" spans="2:7" ht="14">
      <c r="B975" s="15"/>
      <c r="C975" s="16"/>
      <c r="D975" s="16"/>
      <c r="E975" s="16"/>
      <c r="F975" s="17"/>
      <c r="G975" s="16"/>
    </row>
    <row r="976" spans="2:7" ht="14">
      <c r="B976" s="15"/>
      <c r="C976" s="16"/>
      <c r="D976" s="16"/>
      <c r="E976" s="16"/>
      <c r="F976" s="17"/>
      <c r="G976" s="16"/>
    </row>
    <row r="977" spans="2:7" ht="14">
      <c r="B977" s="15"/>
      <c r="C977" s="16"/>
      <c r="D977" s="16"/>
      <c r="E977" s="16"/>
      <c r="F977" s="17"/>
      <c r="G977" s="16"/>
    </row>
    <row r="978" spans="2:7" ht="14">
      <c r="B978" s="15"/>
      <c r="C978" s="16"/>
      <c r="D978" s="16"/>
      <c r="E978" s="16"/>
      <c r="F978" s="17"/>
      <c r="G978" s="16"/>
    </row>
    <row r="979" spans="2:7" ht="14">
      <c r="B979" s="15"/>
      <c r="C979" s="16"/>
      <c r="D979" s="16"/>
      <c r="E979" s="16"/>
      <c r="F979" s="17"/>
      <c r="G979" s="16"/>
    </row>
    <row r="980" spans="2:7" ht="14">
      <c r="B980" s="15"/>
      <c r="C980" s="16"/>
      <c r="D980" s="16"/>
      <c r="E980" s="16"/>
      <c r="F980" s="17"/>
      <c r="G980" s="16"/>
    </row>
    <row r="981" spans="2:7" ht="14">
      <c r="B981" s="15"/>
      <c r="C981" s="16"/>
      <c r="D981" s="16"/>
      <c r="E981" s="16"/>
      <c r="F981" s="17"/>
      <c r="G981" s="16"/>
    </row>
    <row r="982" spans="2:7" ht="14">
      <c r="B982" s="15"/>
      <c r="C982" s="16"/>
      <c r="D982" s="16"/>
      <c r="E982" s="16"/>
      <c r="F982" s="17"/>
      <c r="G982" s="16"/>
    </row>
    <row r="983" spans="2:7" ht="14">
      <c r="B983" s="15"/>
      <c r="C983" s="16"/>
      <c r="D983" s="16"/>
      <c r="E983" s="16"/>
      <c r="F983" s="17"/>
      <c r="G983" s="16"/>
    </row>
    <row r="984" spans="2:7" ht="14">
      <c r="B984" s="15"/>
      <c r="C984" s="16"/>
      <c r="D984" s="16"/>
      <c r="E984" s="16"/>
      <c r="F984" s="17"/>
      <c r="G984" s="16"/>
    </row>
    <row r="985" spans="2:7" ht="14">
      <c r="B985" s="15"/>
      <c r="C985" s="16"/>
      <c r="D985" s="16"/>
      <c r="E985" s="16"/>
      <c r="F985" s="17"/>
      <c r="G985" s="16"/>
    </row>
    <row r="986" spans="2:7" ht="14">
      <c r="B986" s="15"/>
      <c r="C986" s="16"/>
      <c r="D986" s="16"/>
      <c r="E986" s="16"/>
      <c r="F986" s="17"/>
      <c r="G986" s="16"/>
    </row>
    <row r="987" spans="2:7" ht="14">
      <c r="B987" s="15"/>
      <c r="C987" s="16"/>
      <c r="D987" s="16"/>
      <c r="E987" s="16"/>
      <c r="F987" s="17"/>
      <c r="G987" s="16"/>
    </row>
    <row r="988" spans="2:7" ht="14">
      <c r="B988" s="15"/>
      <c r="C988" s="16"/>
      <c r="D988" s="16"/>
      <c r="E988" s="16"/>
      <c r="F988" s="17"/>
      <c r="G988" s="16"/>
    </row>
    <row r="989" spans="2:7" ht="14">
      <c r="B989" s="15"/>
      <c r="C989" s="16"/>
      <c r="D989" s="16"/>
      <c r="E989" s="16"/>
      <c r="F989" s="17"/>
      <c r="G989" s="16"/>
    </row>
    <row r="990" spans="2:7" ht="14">
      <c r="B990" s="15"/>
      <c r="C990" s="16"/>
      <c r="D990" s="16"/>
      <c r="E990" s="16"/>
      <c r="F990" s="17"/>
      <c r="G990" s="16"/>
    </row>
    <row r="991" spans="2:7" ht="14">
      <c r="B991" s="15"/>
      <c r="C991" s="16"/>
      <c r="D991" s="16"/>
      <c r="E991" s="16"/>
      <c r="F991" s="17"/>
      <c r="G991" s="16"/>
    </row>
    <row r="992" spans="2:7" ht="14">
      <c r="B992" s="15"/>
      <c r="C992" s="16"/>
      <c r="D992" s="16"/>
      <c r="E992" s="16"/>
      <c r="F992" s="17"/>
      <c r="G992" s="16"/>
    </row>
    <row r="993" spans="2:7" ht="14">
      <c r="B993" s="15"/>
      <c r="C993" s="16"/>
      <c r="D993" s="16"/>
      <c r="E993" s="16"/>
      <c r="F993" s="17"/>
      <c r="G993" s="16"/>
    </row>
    <row r="994" spans="2:7" ht="14">
      <c r="B994" s="15"/>
      <c r="C994" s="16"/>
      <c r="D994" s="16"/>
      <c r="E994" s="16"/>
      <c r="F994" s="17"/>
      <c r="G994" s="16"/>
    </row>
    <row r="995" spans="2:7" ht="14">
      <c r="B995" s="15"/>
      <c r="C995" s="16"/>
      <c r="D995" s="16"/>
      <c r="E995" s="16"/>
      <c r="F995" s="17"/>
      <c r="G995" s="16"/>
    </row>
    <row r="996" spans="2:7" ht="14">
      <c r="B996" s="15"/>
      <c r="C996" s="16"/>
      <c r="D996" s="16"/>
      <c r="E996" s="16"/>
      <c r="F996" s="17"/>
      <c r="G996" s="16"/>
    </row>
    <row r="997" spans="2:7" ht="14">
      <c r="B997" s="15"/>
      <c r="C997" s="16"/>
      <c r="D997" s="16"/>
      <c r="E997" s="16"/>
      <c r="F997" s="17"/>
      <c r="G997" s="16"/>
    </row>
    <row r="998" spans="2:7" ht="14">
      <c r="B998" s="15"/>
      <c r="C998" s="16"/>
      <c r="D998" s="16"/>
      <c r="E998" s="16"/>
      <c r="F998" s="17"/>
      <c r="G998" s="16"/>
    </row>
    <row r="999" spans="2:7" ht="14">
      <c r="B999" s="15"/>
      <c r="C999" s="16"/>
      <c r="D999" s="16"/>
      <c r="E999" s="16"/>
      <c r="F999" s="17"/>
      <c r="G999" s="16"/>
    </row>
    <row r="1000" spans="2:7" ht="14">
      <c r="B1000" s="15"/>
      <c r="C1000" s="16"/>
      <c r="D1000" s="16"/>
      <c r="E1000" s="16"/>
      <c r="F1000" s="17"/>
      <c r="G1000" s="16"/>
    </row>
    <row r="1001" spans="2:7" ht="14">
      <c r="B1001" s="15"/>
      <c r="C1001" s="16"/>
      <c r="D1001" s="16"/>
      <c r="E1001" s="16"/>
      <c r="F1001" s="17"/>
      <c r="G1001" s="16"/>
    </row>
    <row r="1002" spans="2:7" ht="14">
      <c r="B1002" s="15"/>
      <c r="C1002" s="16"/>
      <c r="D1002" s="16"/>
      <c r="E1002" s="16"/>
      <c r="F1002" s="17"/>
      <c r="G1002" s="16"/>
    </row>
    <row r="1003" spans="2:7" ht="14">
      <c r="B1003" s="15"/>
      <c r="C1003" s="16"/>
      <c r="D1003" s="16"/>
      <c r="E1003" s="16"/>
      <c r="F1003" s="17"/>
      <c r="G1003" s="16"/>
    </row>
    <row r="1004" spans="2:7" ht="14">
      <c r="B1004" s="15"/>
      <c r="C1004" s="16"/>
      <c r="D1004" s="16"/>
      <c r="E1004" s="16"/>
      <c r="F1004" s="17"/>
      <c r="G1004" s="16"/>
    </row>
    <row r="1005" spans="2:7" ht="14">
      <c r="B1005" s="15"/>
      <c r="C1005" s="16"/>
      <c r="D1005" s="16"/>
      <c r="E1005" s="16"/>
      <c r="F1005" s="17"/>
      <c r="G1005" s="16"/>
    </row>
    <row r="1006" spans="2:7" ht="14">
      <c r="B1006" s="15"/>
      <c r="C1006" s="16"/>
      <c r="D1006" s="16"/>
      <c r="E1006" s="16"/>
      <c r="F1006" s="17"/>
      <c r="G1006" s="16"/>
    </row>
    <row r="1007" spans="2:7" ht="14">
      <c r="B1007" s="15"/>
      <c r="C1007" s="16"/>
      <c r="D1007" s="16"/>
      <c r="E1007" s="16"/>
      <c r="F1007" s="17"/>
      <c r="G1007" s="16"/>
    </row>
    <row r="1008" spans="2:7" ht="14">
      <c r="B1008" s="15"/>
      <c r="C1008" s="16"/>
      <c r="D1008" s="16"/>
      <c r="E1008" s="16"/>
      <c r="F1008" s="17"/>
      <c r="G1008" s="16"/>
    </row>
    <row r="1009" spans="2:7" ht="14">
      <c r="B1009" s="15"/>
      <c r="C1009" s="16"/>
      <c r="D1009" s="16"/>
      <c r="E1009" s="16"/>
      <c r="F1009" s="17"/>
      <c r="G1009" s="16"/>
    </row>
    <row r="1010" spans="2:7" ht="14">
      <c r="B1010" s="15"/>
      <c r="C1010" s="16"/>
      <c r="D1010" s="16"/>
      <c r="E1010" s="16"/>
      <c r="F1010" s="17"/>
      <c r="G1010" s="16"/>
    </row>
    <row r="1011" spans="2:7" ht="14">
      <c r="B1011" s="15"/>
      <c r="C1011" s="16"/>
      <c r="D1011" s="16"/>
      <c r="E1011" s="16"/>
      <c r="F1011" s="17"/>
      <c r="G1011" s="16"/>
    </row>
    <row r="1012" spans="2:7" ht="14">
      <c r="B1012" s="15"/>
      <c r="C1012" s="16"/>
      <c r="D1012" s="16"/>
      <c r="E1012" s="16"/>
      <c r="F1012" s="17"/>
      <c r="G1012" s="16"/>
    </row>
    <row r="1013" spans="2:7" ht="14">
      <c r="B1013" s="15"/>
      <c r="C1013" s="16"/>
      <c r="D1013" s="16"/>
      <c r="E1013" s="16"/>
      <c r="F1013" s="17"/>
      <c r="G1013" s="16"/>
    </row>
    <row r="1014" spans="2:7" ht="14">
      <c r="B1014" s="15"/>
      <c r="C1014" s="16"/>
      <c r="D1014" s="16"/>
      <c r="E1014" s="16"/>
      <c r="F1014" s="17"/>
      <c r="G1014" s="16"/>
    </row>
    <row r="1015" spans="2:7" ht="14">
      <c r="B1015" s="15"/>
      <c r="C1015" s="16"/>
      <c r="D1015" s="16"/>
      <c r="E1015" s="16"/>
      <c r="F1015" s="17"/>
      <c r="G1015" s="16"/>
    </row>
    <row r="1016" spans="2:7" ht="14">
      <c r="B1016" s="15"/>
      <c r="C1016" s="16"/>
      <c r="D1016" s="16"/>
      <c r="E1016" s="16"/>
      <c r="F1016" s="17"/>
      <c r="G1016" s="16"/>
    </row>
    <row r="1017" spans="2:7" ht="14">
      <c r="B1017" s="15"/>
      <c r="C1017" s="16"/>
      <c r="D1017" s="16"/>
      <c r="E1017" s="16"/>
      <c r="F1017" s="17"/>
      <c r="G1017" s="16"/>
    </row>
    <row r="1018" spans="2:7" ht="14">
      <c r="B1018" s="15"/>
      <c r="C1018" s="16"/>
      <c r="D1018" s="16"/>
      <c r="E1018" s="16"/>
      <c r="F1018" s="17"/>
      <c r="G1018" s="16"/>
    </row>
    <row r="1019" spans="2:7" ht="14">
      <c r="B1019" s="15"/>
      <c r="C1019" s="16"/>
      <c r="D1019" s="16"/>
      <c r="E1019" s="16"/>
      <c r="F1019" s="17"/>
      <c r="G1019" s="16"/>
    </row>
    <row r="1020" spans="2:7" ht="14">
      <c r="B1020" s="15"/>
      <c r="C1020" s="16"/>
      <c r="D1020" s="16"/>
      <c r="E1020" s="16"/>
      <c r="F1020" s="17"/>
      <c r="G1020" s="16"/>
    </row>
    <row r="1021" spans="2:7" ht="14">
      <c r="B1021" s="15"/>
      <c r="C1021" s="16"/>
      <c r="D1021" s="16"/>
      <c r="E1021" s="16"/>
      <c r="F1021" s="17"/>
      <c r="G1021" s="16"/>
    </row>
    <row r="1022" spans="2:7" ht="14">
      <c r="B1022" s="15"/>
      <c r="C1022" s="16"/>
      <c r="D1022" s="16"/>
      <c r="E1022" s="16"/>
      <c r="F1022" s="17"/>
      <c r="G1022" s="16"/>
    </row>
    <row r="1023" spans="2:7" ht="14">
      <c r="B1023" s="15"/>
      <c r="C1023" s="16"/>
      <c r="D1023" s="16"/>
      <c r="E1023" s="16"/>
      <c r="F1023" s="17"/>
      <c r="G1023" s="16"/>
    </row>
    <row r="1024" spans="2:7" ht="14">
      <c r="B1024" s="15"/>
      <c r="C1024" s="16"/>
      <c r="D1024" s="16"/>
      <c r="E1024" s="16"/>
      <c r="F1024" s="17"/>
      <c r="G1024" s="16"/>
    </row>
    <row r="1025" spans="2:7" ht="14">
      <c r="B1025" s="15"/>
      <c r="C1025" s="16"/>
      <c r="D1025" s="16"/>
      <c r="E1025" s="16"/>
      <c r="F1025" s="17"/>
      <c r="G1025" s="16"/>
    </row>
    <row r="1026" spans="2:7" ht="14">
      <c r="B1026" s="15"/>
      <c r="C1026" s="16"/>
      <c r="D1026" s="16"/>
      <c r="E1026" s="16"/>
      <c r="F1026" s="17"/>
      <c r="G1026" s="1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7CF6F-EAFE-2D41-B967-D3A63B0D42F6}">
  <dimension ref="A1:XDC966"/>
  <sheetViews>
    <sheetView zoomScaleNormal="100" workbookViewId="0">
      <selection activeCell="B20" sqref="B20"/>
    </sheetView>
  </sheetViews>
  <sheetFormatPr baseColWidth="10" defaultColWidth="14.5" defaultRowHeight="13"/>
  <cols>
    <col min="1" max="1" width="7.6640625" customWidth="1"/>
    <col min="2" max="2" width="59.83203125" customWidth="1"/>
    <col min="3" max="3" width="58.5" customWidth="1"/>
    <col min="4" max="4" width="127.33203125" customWidth="1"/>
    <col min="5" max="5" width="5.1640625" bestFit="1" customWidth="1"/>
    <col min="6" max="6" width="81.6640625" bestFit="1" customWidth="1"/>
    <col min="7" max="28" width="14.5" style="114"/>
  </cols>
  <sheetData>
    <row r="1" spans="1:16331" s="104" customFormat="1" ht="13" customHeight="1">
      <c r="A1" s="116" t="s">
        <v>2367</v>
      </c>
      <c r="B1" s="116"/>
      <c r="C1" s="116"/>
      <c r="D1" s="116"/>
      <c r="E1" s="116"/>
      <c r="F1" s="116"/>
      <c r="G1" s="109"/>
      <c r="H1" s="110"/>
      <c r="I1" s="109"/>
      <c r="J1" s="109"/>
      <c r="K1" s="109"/>
      <c r="L1" s="109"/>
      <c r="M1" s="109"/>
      <c r="N1" s="110"/>
      <c r="O1" s="109"/>
      <c r="P1" s="109"/>
      <c r="Q1" s="109"/>
      <c r="R1" s="109"/>
      <c r="S1" s="109"/>
      <c r="T1" s="110"/>
      <c r="U1" s="109"/>
      <c r="V1" s="109"/>
      <c r="W1" s="109"/>
      <c r="X1" s="109"/>
      <c r="Y1" s="109"/>
      <c r="Z1" s="110"/>
      <c r="AA1" s="109"/>
      <c r="AB1" s="109"/>
      <c r="AC1" s="19"/>
      <c r="AD1" s="19"/>
      <c r="AE1" s="19"/>
      <c r="AF1" s="108"/>
      <c r="AG1" s="19"/>
      <c r="AH1" s="19"/>
      <c r="AI1" s="19"/>
      <c r="AJ1" s="19"/>
      <c r="AK1" s="19"/>
      <c r="AL1" s="108"/>
      <c r="AM1" s="19"/>
      <c r="AN1" s="19"/>
      <c r="AO1" s="19"/>
      <c r="AP1" s="19"/>
      <c r="AQ1" s="19"/>
      <c r="AR1" s="108"/>
      <c r="AS1" s="19"/>
      <c r="AT1" s="19"/>
      <c r="AU1" s="19"/>
      <c r="AV1" s="19"/>
      <c r="AW1" s="19"/>
      <c r="AX1" s="108"/>
      <c r="AY1" s="19"/>
      <c r="AZ1" s="19"/>
      <c r="BA1" s="19"/>
      <c r="BB1" s="19"/>
      <c r="BC1" s="19"/>
      <c r="BD1" s="108"/>
      <c r="BE1" s="19"/>
      <c r="BF1" s="19"/>
      <c r="BG1" s="19"/>
      <c r="BH1" s="19"/>
      <c r="BI1" s="19"/>
      <c r="BJ1" s="108"/>
      <c r="BK1" s="19"/>
      <c r="BL1" s="19"/>
      <c r="BM1" s="19"/>
      <c r="BN1" s="19"/>
      <c r="BO1" s="19"/>
      <c r="BP1" s="108"/>
      <c r="BQ1" s="19"/>
      <c r="BR1" s="19"/>
      <c r="BS1" s="19"/>
      <c r="BT1" s="19"/>
      <c r="BU1" s="19"/>
      <c r="BV1" s="108"/>
      <c r="BW1" s="19"/>
      <c r="BX1" s="19"/>
      <c r="BY1" s="19"/>
      <c r="BZ1" s="19"/>
      <c r="CA1" s="19"/>
      <c r="CB1" s="108"/>
      <c r="CC1" s="19"/>
      <c r="CD1" s="19"/>
      <c r="CE1" s="19"/>
      <c r="CF1" s="19"/>
      <c r="CG1" s="19"/>
      <c r="CH1" s="108"/>
      <c r="CI1" s="19"/>
      <c r="CJ1" s="19"/>
      <c r="CK1" s="19"/>
      <c r="CL1" s="19"/>
      <c r="CM1" s="19"/>
      <c r="CN1" s="108"/>
      <c r="CO1" s="19"/>
      <c r="CP1" s="19"/>
      <c r="CQ1" s="19"/>
      <c r="CR1" s="19"/>
      <c r="CS1" s="19"/>
      <c r="CT1" s="108"/>
      <c r="CU1" s="19"/>
      <c r="CV1" s="19"/>
      <c r="CW1" s="19"/>
      <c r="CX1" s="19"/>
      <c r="CY1" s="19"/>
      <c r="CZ1" s="108"/>
      <c r="DA1" s="19"/>
      <c r="DB1" s="19"/>
      <c r="DC1" s="19"/>
      <c r="DD1" s="19"/>
      <c r="DE1" s="19"/>
      <c r="DF1" s="108"/>
      <c r="DG1" s="19"/>
      <c r="DH1" s="19"/>
      <c r="DI1" s="19"/>
      <c r="DJ1" s="19"/>
      <c r="DK1" s="19"/>
      <c r="DL1" s="108"/>
      <c r="DM1" s="19"/>
      <c r="DN1" s="19"/>
      <c r="DO1" s="19"/>
      <c r="DP1" s="19"/>
      <c r="DQ1" s="19"/>
      <c r="DR1" s="108"/>
      <c r="DS1" s="19"/>
      <c r="DT1" s="19"/>
      <c r="DU1" s="19"/>
      <c r="DV1" s="19"/>
      <c r="DW1" s="19"/>
      <c r="DX1" s="108"/>
      <c r="DY1" s="19"/>
      <c r="DZ1" s="19"/>
      <c r="EA1" s="19"/>
      <c r="EB1" s="19"/>
      <c r="EC1" s="19"/>
      <c r="ED1" s="108"/>
      <c r="EE1" s="19"/>
      <c r="EF1" s="19"/>
      <c r="EG1" s="19"/>
      <c r="EH1" s="19"/>
      <c r="EI1" s="19"/>
      <c r="EJ1" s="108"/>
      <c r="EK1" s="19"/>
      <c r="EL1" s="19"/>
      <c r="EM1" s="19"/>
      <c r="EN1" s="19"/>
      <c r="EO1" s="19"/>
      <c r="EP1" s="108"/>
      <c r="EQ1" s="19"/>
      <c r="ER1" s="19"/>
      <c r="ES1" s="19"/>
      <c r="ET1" s="19"/>
      <c r="EU1" s="19"/>
      <c r="EV1" s="108"/>
      <c r="EW1" s="19"/>
      <c r="EX1" s="19"/>
      <c r="EY1" s="19"/>
      <c r="EZ1" s="19"/>
      <c r="FA1" s="19"/>
      <c r="FB1" s="108"/>
      <c r="FC1" s="19"/>
      <c r="FD1" s="19"/>
      <c r="FE1" s="19"/>
      <c r="FF1" s="19"/>
      <c r="FG1" s="19"/>
      <c r="FH1" s="108"/>
      <c r="FI1" s="19"/>
      <c r="FJ1" s="19"/>
      <c r="FK1" s="19"/>
      <c r="FL1" s="19"/>
      <c r="FM1" s="19"/>
      <c r="FN1" s="108"/>
      <c r="FO1" s="19"/>
      <c r="FP1" s="19"/>
      <c r="FQ1" s="19"/>
      <c r="FR1" s="19"/>
      <c r="FS1" s="19"/>
      <c r="FT1" s="108"/>
      <c r="FU1" s="19"/>
      <c r="FV1" s="19"/>
      <c r="FW1" s="19"/>
      <c r="FX1" s="19"/>
      <c r="FY1" s="19"/>
      <c r="FZ1" s="108"/>
      <c r="GA1" s="19"/>
      <c r="GB1" s="19"/>
      <c r="GC1" s="19"/>
      <c r="GD1" s="19"/>
      <c r="GE1" s="19"/>
      <c r="GF1" s="108"/>
      <c r="GG1" s="19"/>
      <c r="GH1" s="19"/>
      <c r="GI1" s="19"/>
      <c r="GJ1" s="19"/>
      <c r="GK1" s="19"/>
      <c r="GL1" s="108"/>
      <c r="GM1" s="19"/>
      <c r="GN1" s="19"/>
      <c r="GO1" s="19"/>
      <c r="GP1" s="19"/>
      <c r="GQ1" s="19"/>
      <c r="GR1" s="108"/>
      <c r="GS1" s="19"/>
      <c r="GT1" s="19"/>
      <c r="GU1" s="19"/>
      <c r="GV1" s="19"/>
      <c r="GW1" s="19"/>
      <c r="GX1" s="108"/>
      <c r="GY1" s="19"/>
      <c r="GZ1" s="19"/>
      <c r="HA1" s="19"/>
      <c r="HB1" s="19"/>
      <c r="HC1" s="19"/>
      <c r="HD1" s="108"/>
      <c r="HE1" s="19"/>
      <c r="HF1" s="19"/>
      <c r="HG1" s="19"/>
      <c r="HH1" s="19"/>
      <c r="HI1" s="19"/>
      <c r="HJ1" s="108"/>
      <c r="HK1" s="19"/>
      <c r="HL1" s="19"/>
      <c r="HM1" s="19"/>
      <c r="HN1" s="19"/>
      <c r="HO1" s="19"/>
      <c r="HP1" s="108"/>
      <c r="HQ1" s="19"/>
      <c r="HR1" s="19"/>
      <c r="HS1" s="19"/>
      <c r="HT1" s="19"/>
      <c r="HU1" s="19"/>
      <c r="HV1" s="108"/>
      <c r="HW1" s="19"/>
      <c r="HX1" s="19"/>
      <c r="HY1" s="19"/>
      <c r="HZ1" s="19"/>
      <c r="IA1" s="19"/>
      <c r="IB1" s="108"/>
      <c r="IC1" s="19"/>
      <c r="ID1" s="19"/>
      <c r="IE1" s="19"/>
      <c r="IF1" s="19"/>
      <c r="IG1" s="19"/>
      <c r="IH1" s="108"/>
      <c r="II1" s="19"/>
      <c r="IJ1" s="19"/>
      <c r="IK1" s="19"/>
      <c r="IL1" s="19"/>
      <c r="IM1" s="19"/>
      <c r="IN1" s="108"/>
      <c r="IO1" s="19"/>
      <c r="IP1" s="19"/>
      <c r="IQ1" s="19"/>
      <c r="IR1" s="19"/>
      <c r="IS1" s="19"/>
      <c r="IT1" s="108"/>
      <c r="IU1" s="19"/>
      <c r="IV1" s="19"/>
      <c r="IW1" s="19"/>
      <c r="IX1" s="19"/>
      <c r="IY1" s="19"/>
      <c r="IZ1" s="108"/>
      <c r="JA1" s="19"/>
      <c r="JB1" s="19"/>
      <c r="JC1" s="19"/>
      <c r="JD1" s="19"/>
      <c r="JE1" s="19"/>
      <c r="JF1" s="108"/>
      <c r="JG1" s="19"/>
      <c r="JH1" s="19"/>
      <c r="JI1" s="19"/>
      <c r="JJ1" s="19"/>
      <c r="JK1" s="19"/>
      <c r="JL1" s="108"/>
      <c r="JM1" s="19"/>
      <c r="JN1" s="19"/>
      <c r="JO1" s="19"/>
      <c r="JP1" s="19"/>
      <c r="JQ1" s="19"/>
      <c r="JR1" s="108"/>
      <c r="JS1" s="19"/>
      <c r="JT1" s="19"/>
      <c r="JU1" s="19"/>
      <c r="JV1" s="19"/>
      <c r="JW1" s="19"/>
      <c r="JX1" s="108"/>
      <c r="JY1" s="19"/>
      <c r="JZ1" s="19"/>
      <c r="KA1" s="19"/>
      <c r="KB1" s="19"/>
      <c r="KC1" s="19"/>
      <c r="KD1" s="108"/>
      <c r="KE1" s="19"/>
      <c r="KF1" s="19"/>
      <c r="KG1" s="19"/>
      <c r="KH1" s="19"/>
      <c r="KI1" s="19"/>
      <c r="KJ1" s="108"/>
      <c r="KK1" s="19"/>
      <c r="KL1" s="19"/>
      <c r="KM1" s="19"/>
      <c r="KN1" s="19"/>
      <c r="KO1" s="19"/>
      <c r="KP1" s="108"/>
      <c r="KQ1" s="19"/>
      <c r="KR1" s="19"/>
      <c r="KS1" s="19"/>
      <c r="KT1" s="19"/>
      <c r="KU1" s="19"/>
      <c r="KV1" s="108"/>
      <c r="KW1" s="19"/>
      <c r="KX1" s="19"/>
      <c r="KY1" s="19"/>
      <c r="KZ1" s="19"/>
      <c r="LA1" s="19"/>
      <c r="LB1" s="108"/>
      <c r="LC1" s="19"/>
      <c r="LD1" s="19"/>
      <c r="LE1" s="19"/>
      <c r="LF1" s="19"/>
      <c r="LG1" s="19"/>
      <c r="LH1" s="108"/>
      <c r="LI1" s="19"/>
      <c r="LJ1" s="19"/>
      <c r="LK1" s="19"/>
      <c r="LL1" s="19"/>
      <c r="LM1" s="19"/>
      <c r="LN1" s="108"/>
      <c r="LO1" s="19"/>
      <c r="LP1" s="19"/>
      <c r="LQ1" s="19"/>
      <c r="LR1" s="19"/>
      <c r="LS1" s="19"/>
      <c r="LT1" s="108"/>
      <c r="LU1" s="19"/>
      <c r="LV1" s="19"/>
      <c r="LW1" s="19"/>
      <c r="LX1" s="19"/>
      <c r="LY1" s="19"/>
      <c r="LZ1" s="108"/>
      <c r="MA1" s="19"/>
      <c r="MB1" s="19"/>
      <c r="MC1" s="19"/>
      <c r="MD1" s="19"/>
      <c r="ME1" s="19"/>
      <c r="MF1" s="108"/>
      <c r="MG1" s="19"/>
      <c r="MH1" s="19"/>
      <c r="MI1" s="19"/>
      <c r="MJ1" s="19"/>
      <c r="MK1" s="19"/>
      <c r="ML1" s="108"/>
      <c r="MM1" s="19"/>
      <c r="MN1" s="19"/>
      <c r="MO1" s="19"/>
      <c r="MP1" s="19"/>
      <c r="MQ1" s="19"/>
      <c r="MR1" s="108"/>
      <c r="MS1" s="19"/>
      <c r="MT1" s="19"/>
      <c r="MU1" s="19"/>
      <c r="MV1" s="19"/>
      <c r="MW1" s="19"/>
      <c r="MX1" s="108"/>
      <c r="MY1" s="19"/>
      <c r="MZ1" s="19"/>
      <c r="NA1" s="19"/>
      <c r="NB1" s="19"/>
      <c r="NC1" s="19"/>
      <c r="ND1" s="108"/>
      <c r="NE1" s="19"/>
      <c r="NF1" s="19"/>
      <c r="NG1" s="19"/>
      <c r="NH1" s="19"/>
      <c r="NI1" s="19"/>
      <c r="NJ1" s="108"/>
      <c r="NK1" s="19"/>
      <c r="NL1" s="19"/>
      <c r="NM1" s="19"/>
      <c r="NN1" s="19"/>
      <c r="NO1" s="19"/>
      <c r="NP1" s="108"/>
      <c r="NQ1" s="19"/>
      <c r="NR1" s="19"/>
      <c r="NS1" s="19"/>
      <c r="NT1" s="19"/>
      <c r="NU1" s="19"/>
      <c r="NV1" s="108"/>
      <c r="NW1" s="19"/>
      <c r="NX1" s="19"/>
      <c r="NY1" s="19"/>
      <c r="NZ1" s="19"/>
      <c r="OA1" s="19"/>
      <c r="OB1" s="108"/>
      <c r="OC1" s="19"/>
      <c r="OD1" s="19"/>
      <c r="OE1" s="19"/>
      <c r="OF1" s="19"/>
      <c r="OG1" s="19"/>
      <c r="OH1" s="108"/>
      <c r="OI1" s="19"/>
      <c r="OJ1" s="19"/>
      <c r="OK1" s="19"/>
      <c r="OL1" s="19"/>
      <c r="OM1" s="19"/>
      <c r="ON1" s="108"/>
      <c r="OO1" s="19"/>
      <c r="OP1" s="19"/>
      <c r="OQ1" s="19"/>
      <c r="OR1" s="19"/>
      <c r="OS1" s="19"/>
      <c r="OT1" s="108"/>
      <c r="OU1" s="19"/>
      <c r="OV1" s="19"/>
      <c r="OW1" s="19"/>
      <c r="OX1" s="19"/>
      <c r="OY1" s="19"/>
      <c r="OZ1" s="108"/>
      <c r="PA1" s="19"/>
      <c r="PB1" s="19"/>
      <c r="PC1" s="19"/>
      <c r="PD1" s="19"/>
      <c r="PE1" s="19"/>
      <c r="PF1" s="108"/>
      <c r="PG1" s="19"/>
      <c r="PH1" s="19"/>
      <c r="PI1" s="19"/>
      <c r="PJ1" s="19"/>
      <c r="PK1" s="19"/>
      <c r="PL1" s="108"/>
      <c r="PM1" s="19"/>
      <c r="PN1" s="19"/>
      <c r="PO1" s="19"/>
      <c r="PP1" s="19"/>
      <c r="PQ1" s="19"/>
      <c r="PR1" s="108"/>
      <c r="PS1" s="19"/>
      <c r="PT1" s="19"/>
      <c r="PU1" s="19"/>
      <c r="PV1" s="19"/>
      <c r="PW1" s="19"/>
      <c r="PX1" s="108"/>
      <c r="PY1" s="19"/>
      <c r="PZ1" s="19"/>
      <c r="QA1" s="19"/>
      <c r="QB1" s="19"/>
      <c r="QC1" s="19"/>
      <c r="QD1" s="108"/>
      <c r="QE1" s="19"/>
      <c r="QF1" s="19"/>
      <c r="QG1" s="19"/>
      <c r="QH1" s="19"/>
      <c r="QI1" s="19"/>
      <c r="QJ1" s="108"/>
      <c r="QK1" s="19"/>
      <c r="QL1" s="19"/>
      <c r="QM1" s="19"/>
      <c r="QN1" s="19"/>
      <c r="QO1" s="19"/>
      <c r="QP1" s="108"/>
      <c r="QQ1" s="19"/>
      <c r="QR1" s="19"/>
      <c r="QS1" s="19"/>
      <c r="QT1" s="19"/>
      <c r="QU1" s="19"/>
      <c r="QV1" s="108"/>
      <c r="QW1" s="19"/>
      <c r="QX1" s="19"/>
      <c r="QY1" s="19"/>
      <c r="QZ1" s="19"/>
      <c r="RA1" s="19"/>
      <c r="RB1" s="108"/>
      <c r="RC1" s="19"/>
      <c r="RD1" s="19"/>
      <c r="RE1" s="19"/>
      <c r="RF1" s="19"/>
      <c r="RG1" s="19"/>
      <c r="RH1" s="108"/>
      <c r="RI1" s="19"/>
      <c r="RJ1" s="19"/>
      <c r="RK1" s="19"/>
      <c r="RL1" s="19"/>
      <c r="RM1" s="19"/>
      <c r="RN1" s="108"/>
      <c r="RO1" s="19"/>
      <c r="RP1" s="19"/>
      <c r="RQ1" s="19"/>
      <c r="RR1" s="19"/>
      <c r="RS1" s="19"/>
      <c r="RT1" s="108"/>
      <c r="RU1" s="19"/>
      <c r="RV1" s="19"/>
      <c r="RW1" s="19"/>
      <c r="RX1" s="19"/>
      <c r="RY1" s="19"/>
      <c r="RZ1" s="108"/>
      <c r="SA1" s="19"/>
      <c r="SB1" s="19"/>
      <c r="SC1" s="19"/>
      <c r="SD1" s="19"/>
      <c r="SE1" s="19"/>
      <c r="SF1" s="108"/>
      <c r="SG1" s="19"/>
      <c r="SH1" s="19"/>
      <c r="SI1" s="19"/>
      <c r="SJ1" s="19"/>
      <c r="SK1" s="19"/>
      <c r="SL1" s="108"/>
      <c r="SM1" s="19"/>
      <c r="SN1" s="19"/>
      <c r="SO1" s="19"/>
      <c r="SP1" s="19"/>
      <c r="SQ1" s="19"/>
      <c r="SR1" s="108"/>
      <c r="SS1" s="19"/>
      <c r="ST1" s="19"/>
      <c r="SU1" s="19"/>
      <c r="SV1" s="19"/>
      <c r="SW1" s="19"/>
      <c r="SX1" s="108"/>
      <c r="SY1" s="19"/>
      <c r="SZ1" s="19"/>
      <c r="TA1" s="19"/>
      <c r="TB1" s="19"/>
      <c r="TC1" s="19"/>
      <c r="TD1" s="108"/>
      <c r="TE1" s="19"/>
      <c r="TF1" s="19"/>
      <c r="TG1" s="19"/>
      <c r="TH1" s="19"/>
      <c r="TI1" s="19"/>
      <c r="TJ1" s="108"/>
      <c r="TK1" s="19"/>
      <c r="TL1" s="19"/>
      <c r="TM1" s="19"/>
      <c r="TN1" s="19"/>
      <c r="TO1" s="19"/>
      <c r="TP1" s="108"/>
      <c r="TQ1" s="19"/>
      <c r="TR1" s="19"/>
      <c r="TS1" s="19"/>
      <c r="TT1" s="19"/>
      <c r="TU1" s="19"/>
      <c r="TV1" s="108"/>
      <c r="TW1" s="19"/>
      <c r="TX1" s="19"/>
      <c r="TY1" s="19"/>
      <c r="TZ1" s="19"/>
      <c r="UA1" s="19"/>
      <c r="UB1" s="108"/>
      <c r="UC1" s="19"/>
      <c r="UD1" s="19"/>
      <c r="UE1" s="19"/>
      <c r="UF1" s="19"/>
      <c r="UG1" s="19"/>
      <c r="UH1" s="108"/>
      <c r="UI1" s="19"/>
      <c r="UJ1" s="19"/>
      <c r="UK1" s="19"/>
      <c r="UL1" s="19"/>
      <c r="UM1" s="19"/>
      <c r="UN1" s="108"/>
      <c r="UO1" s="19"/>
      <c r="UP1" s="19"/>
      <c r="UQ1" s="19"/>
      <c r="UR1" s="19"/>
      <c r="US1" s="19"/>
      <c r="UT1" s="108"/>
      <c r="UU1" s="19"/>
      <c r="UV1" s="19"/>
      <c r="UW1" s="19"/>
      <c r="UX1" s="19"/>
      <c r="UY1" s="19"/>
      <c r="UZ1" s="108"/>
      <c r="VA1" s="19"/>
      <c r="VB1" s="19"/>
      <c r="VC1" s="19"/>
      <c r="VD1" s="19"/>
      <c r="VE1" s="19"/>
      <c r="VF1" s="108"/>
      <c r="VG1" s="19"/>
      <c r="VH1" s="19"/>
      <c r="VI1" s="19"/>
      <c r="VJ1" s="19"/>
      <c r="VK1" s="19"/>
      <c r="VL1" s="108"/>
      <c r="VM1" s="19"/>
      <c r="VN1" s="19"/>
      <c r="VO1" s="19"/>
      <c r="VP1" s="19"/>
      <c r="VQ1" s="19"/>
      <c r="VR1" s="108"/>
      <c r="VS1" s="19"/>
      <c r="VT1" s="19"/>
      <c r="VU1" s="19"/>
      <c r="VV1" s="19"/>
      <c r="VW1" s="19"/>
      <c r="VX1" s="108"/>
      <c r="VY1" s="19"/>
      <c r="VZ1" s="19"/>
      <c r="WA1" s="19"/>
      <c r="WB1" s="19"/>
      <c r="WC1" s="19"/>
      <c r="WD1" s="108"/>
      <c r="WE1" s="19"/>
      <c r="WF1" s="19"/>
      <c r="WG1" s="19"/>
      <c r="WH1" s="19"/>
      <c r="WI1" s="19"/>
      <c r="WJ1" s="108"/>
      <c r="WK1" s="19"/>
      <c r="WL1" s="19"/>
      <c r="WM1" s="19"/>
      <c r="WN1" s="19"/>
      <c r="WO1" s="19"/>
      <c r="WP1" s="108"/>
      <c r="WQ1" s="19"/>
      <c r="WR1" s="19"/>
      <c r="WS1" s="19"/>
      <c r="WT1" s="19"/>
      <c r="WU1" s="19"/>
      <c r="WV1" s="108"/>
      <c r="WW1" s="19"/>
      <c r="WX1" s="19"/>
      <c r="WY1" s="19"/>
      <c r="WZ1" s="19"/>
      <c r="XA1" s="19"/>
      <c r="XB1" s="108"/>
      <c r="XC1" s="19"/>
      <c r="XD1" s="19"/>
      <c r="XE1" s="19"/>
      <c r="XF1" s="19"/>
      <c r="XG1" s="19"/>
      <c r="XH1" s="108"/>
      <c r="XI1" s="19"/>
      <c r="XJ1" s="19"/>
      <c r="XK1" s="19"/>
      <c r="XL1" s="19"/>
      <c r="XM1" s="19"/>
      <c r="XN1" s="108"/>
      <c r="XO1" s="19"/>
      <c r="XP1" s="19"/>
      <c r="XQ1" s="19"/>
      <c r="XR1" s="19"/>
      <c r="XS1" s="19"/>
      <c r="XT1" s="108"/>
      <c r="XU1" s="19"/>
      <c r="XV1" s="19"/>
      <c r="XW1" s="19"/>
      <c r="XX1" s="19"/>
      <c r="XY1" s="19"/>
      <c r="XZ1" s="108"/>
      <c r="YA1" s="19"/>
      <c r="YB1" s="19"/>
      <c r="YC1" s="19"/>
      <c r="YD1" s="19"/>
      <c r="YE1" s="19"/>
      <c r="YF1" s="108"/>
      <c r="YG1" s="19"/>
      <c r="YH1" s="19"/>
      <c r="YI1" s="19"/>
      <c r="YJ1" s="19"/>
      <c r="YK1" s="19"/>
      <c r="YL1" s="108"/>
      <c r="YM1" s="19"/>
      <c r="YN1" s="19"/>
      <c r="YO1" s="19"/>
      <c r="YP1" s="19"/>
      <c r="YQ1" s="19"/>
      <c r="YR1" s="108"/>
      <c r="YS1" s="19"/>
      <c r="YT1" s="19"/>
      <c r="YU1" s="19"/>
      <c r="YV1" s="19"/>
      <c r="YW1" s="19"/>
      <c r="YX1" s="108"/>
      <c r="YY1" s="19"/>
      <c r="YZ1" s="19"/>
      <c r="ZA1" s="19"/>
      <c r="ZB1" s="19"/>
      <c r="ZC1" s="19"/>
      <c r="ZD1" s="108"/>
      <c r="ZE1" s="19"/>
      <c r="ZF1" s="19"/>
      <c r="ZG1" s="19"/>
      <c r="ZH1" s="19"/>
      <c r="ZI1" s="19"/>
      <c r="ZJ1" s="108"/>
      <c r="ZK1" s="19"/>
      <c r="ZL1" s="19"/>
      <c r="ZM1" s="19"/>
      <c r="ZN1" s="19"/>
      <c r="ZO1" s="19"/>
      <c r="ZP1" s="108"/>
      <c r="ZQ1" s="19"/>
      <c r="ZR1" s="19"/>
      <c r="ZS1" s="19"/>
      <c r="ZT1" s="19"/>
      <c r="ZU1" s="19"/>
      <c r="ZV1" s="108"/>
      <c r="ZW1" s="19"/>
      <c r="ZX1" s="19"/>
      <c r="ZY1" s="19"/>
      <c r="ZZ1" s="19"/>
      <c r="AAA1" s="19"/>
      <c r="AAB1" s="108"/>
      <c r="AAC1" s="19"/>
      <c r="AAD1" s="19"/>
      <c r="AAE1" s="19"/>
      <c r="AAF1" s="19"/>
      <c r="AAG1" s="19"/>
      <c r="AAH1" s="108"/>
      <c r="AAI1" s="19"/>
      <c r="AAJ1" s="19"/>
      <c r="AAK1" s="19"/>
      <c r="AAL1" s="19"/>
      <c r="AAM1" s="19"/>
      <c r="AAN1" s="108"/>
      <c r="AAO1" s="19"/>
      <c r="AAP1" s="19"/>
      <c r="AAQ1" s="19"/>
      <c r="AAR1" s="19"/>
      <c r="AAS1" s="19"/>
      <c r="AAT1" s="108"/>
      <c r="AAU1" s="19"/>
      <c r="AAV1" s="19"/>
      <c r="AAW1" s="19"/>
      <c r="AAX1" s="19"/>
      <c r="AAY1" s="19"/>
      <c r="AAZ1" s="108"/>
      <c r="ABA1" s="19"/>
      <c r="ABB1" s="19"/>
      <c r="ABC1" s="19"/>
      <c r="ABD1" s="19"/>
      <c r="ABE1" s="19"/>
      <c r="ABF1" s="108"/>
      <c r="ABG1" s="19"/>
      <c r="ABH1" s="19"/>
      <c r="ABI1" s="19"/>
      <c r="ABJ1" s="19"/>
      <c r="ABK1" s="19"/>
      <c r="ABL1" s="108"/>
      <c r="ABM1" s="19"/>
      <c r="ABN1" s="19"/>
      <c r="ABO1" s="19"/>
      <c r="ABP1" s="19"/>
      <c r="ABQ1" s="19"/>
      <c r="ABR1" s="108"/>
      <c r="ABS1" s="19"/>
      <c r="ABT1" s="19"/>
      <c r="ABU1" s="19"/>
      <c r="ABV1" s="19"/>
      <c r="ABW1" s="19"/>
      <c r="ABX1" s="108"/>
      <c r="ABY1" s="19"/>
      <c r="ABZ1" s="19"/>
      <c r="ACA1" s="19"/>
      <c r="ACB1" s="19"/>
      <c r="ACC1" s="19"/>
      <c r="ACD1" s="108"/>
      <c r="ACE1" s="19"/>
      <c r="ACF1" s="19"/>
      <c r="ACG1" s="19"/>
      <c r="ACH1" s="19"/>
      <c r="ACI1" s="19"/>
      <c r="ACJ1" s="108"/>
      <c r="ACK1" s="19"/>
      <c r="ACL1" s="19"/>
      <c r="ACM1" s="19"/>
      <c r="ACN1" s="19"/>
      <c r="ACO1" s="19"/>
      <c r="ACP1" s="108"/>
      <c r="ACQ1" s="19"/>
      <c r="ACR1" s="19"/>
      <c r="ACS1" s="19"/>
      <c r="ACT1" s="19"/>
      <c r="ACU1" s="19"/>
      <c r="ACV1" s="108"/>
      <c r="ACW1" s="19"/>
      <c r="ACX1" s="19"/>
      <c r="ACY1" s="19"/>
      <c r="ACZ1" s="19"/>
      <c r="ADA1" s="19"/>
      <c r="ADB1" s="108"/>
      <c r="ADC1" s="19"/>
      <c r="ADD1" s="19"/>
      <c r="ADE1" s="19"/>
      <c r="ADF1" s="19"/>
      <c r="ADG1" s="19"/>
      <c r="ADH1" s="108"/>
      <c r="ADI1" s="19"/>
      <c r="ADJ1" s="19"/>
      <c r="ADK1" s="19"/>
      <c r="ADL1" s="19"/>
      <c r="ADM1" s="19"/>
      <c r="ADN1" s="108"/>
      <c r="ADO1" s="19"/>
      <c r="ADP1" s="19"/>
      <c r="ADQ1" s="19"/>
      <c r="ADR1" s="19"/>
      <c r="ADS1" s="19"/>
      <c r="ADT1" s="108"/>
      <c r="ADU1" s="19"/>
      <c r="ADV1" s="19"/>
      <c r="ADW1" s="19"/>
      <c r="ADX1" s="19"/>
      <c r="ADY1" s="19"/>
      <c r="ADZ1" s="108"/>
      <c r="AEA1" s="19"/>
      <c r="AEB1" s="19"/>
      <c r="AEC1" s="19"/>
      <c r="AED1" s="19"/>
      <c r="AEE1" s="19"/>
      <c r="AEF1" s="108"/>
      <c r="AEG1" s="19"/>
      <c r="AEH1" s="19"/>
      <c r="AEI1" s="19"/>
      <c r="AEJ1" s="19"/>
      <c r="AEK1" s="19"/>
      <c r="AEL1" s="108"/>
      <c r="AEM1" s="19"/>
      <c r="AEN1" s="19"/>
      <c r="AEO1" s="19"/>
      <c r="AEP1" s="19"/>
      <c r="AEQ1" s="19"/>
      <c r="AER1" s="108"/>
      <c r="AES1" s="19"/>
      <c r="AET1" s="19"/>
      <c r="AEU1" s="19"/>
      <c r="AEV1" s="19"/>
      <c r="AEW1" s="19"/>
      <c r="AEX1" s="108"/>
      <c r="AEY1" s="19"/>
      <c r="AEZ1" s="19"/>
      <c r="AFA1" s="19"/>
      <c r="AFB1" s="19"/>
      <c r="AFC1" s="19"/>
      <c r="AFD1" s="108"/>
      <c r="AFE1" s="19"/>
      <c r="AFF1" s="19"/>
      <c r="AFG1" s="19"/>
      <c r="AFH1" s="19"/>
      <c r="AFI1" s="19"/>
      <c r="AFJ1" s="108"/>
      <c r="AFK1" s="19"/>
      <c r="AFL1" s="19"/>
      <c r="AFM1" s="19"/>
      <c r="AFN1" s="19"/>
      <c r="AFO1" s="19"/>
      <c r="AFP1" s="108"/>
      <c r="AFQ1" s="19"/>
      <c r="AFR1" s="19"/>
      <c r="AFS1" s="19"/>
      <c r="AFT1" s="19"/>
      <c r="AFU1" s="19"/>
      <c r="AFV1" s="108"/>
      <c r="AFW1" s="19"/>
      <c r="AFX1" s="19"/>
      <c r="AFY1" s="19"/>
      <c r="AFZ1" s="19"/>
      <c r="AGA1" s="19"/>
      <c r="AGB1" s="108"/>
      <c r="AGC1" s="19"/>
      <c r="AGD1" s="19"/>
      <c r="AGE1" s="19"/>
      <c r="AGF1" s="19"/>
      <c r="AGG1" s="19"/>
      <c r="AGH1" s="108"/>
      <c r="AGI1" s="19"/>
      <c r="AGJ1" s="19"/>
      <c r="AGK1" s="19"/>
      <c r="AGL1" s="19"/>
      <c r="AGM1" s="19"/>
      <c r="AGN1" s="108"/>
      <c r="AGO1" s="19"/>
      <c r="AGP1" s="19"/>
      <c r="AGQ1" s="19"/>
      <c r="AGR1" s="19"/>
      <c r="AGS1" s="19"/>
      <c r="AGT1" s="108"/>
      <c r="AGU1" s="19"/>
      <c r="AGV1" s="19"/>
      <c r="AGW1" s="19"/>
      <c r="AGX1" s="19"/>
      <c r="AGY1" s="19"/>
      <c r="AGZ1" s="108"/>
      <c r="AHA1" s="19"/>
      <c r="AHB1" s="19"/>
      <c r="AHC1" s="19"/>
      <c r="AHD1" s="19"/>
      <c r="AHE1" s="19"/>
      <c r="AHF1" s="108"/>
      <c r="AHG1" s="19"/>
      <c r="AHH1" s="19"/>
      <c r="AHI1" s="19"/>
      <c r="AHJ1" s="19"/>
      <c r="AHK1" s="19"/>
      <c r="AHL1" s="108"/>
      <c r="AHM1" s="19"/>
      <c r="AHN1" s="19"/>
      <c r="AHO1" s="19"/>
      <c r="AHP1" s="19"/>
      <c r="AHQ1" s="19"/>
      <c r="AHR1" s="108"/>
      <c r="AHS1" s="19"/>
      <c r="AHT1" s="19"/>
      <c r="AHU1" s="19"/>
      <c r="AHV1" s="19"/>
      <c r="AHW1" s="19"/>
      <c r="AHX1" s="108"/>
      <c r="AHY1" s="19"/>
      <c r="AHZ1" s="19"/>
      <c r="AIA1" s="19"/>
      <c r="AIB1" s="19"/>
      <c r="AIC1" s="19"/>
      <c r="AID1" s="108"/>
      <c r="AIE1" s="19"/>
      <c r="AIF1" s="19"/>
      <c r="AIG1" s="19"/>
      <c r="AIH1" s="19"/>
      <c r="AII1" s="19"/>
      <c r="AIJ1" s="108"/>
      <c r="AIK1" s="19"/>
      <c r="AIL1" s="19"/>
      <c r="AIM1" s="19"/>
      <c r="AIN1" s="19"/>
      <c r="AIO1" s="19"/>
      <c r="AIP1" s="108"/>
      <c r="AIQ1" s="19"/>
      <c r="AIR1" s="19"/>
      <c r="AIS1" s="19"/>
      <c r="AIT1" s="19"/>
      <c r="AIU1" s="19"/>
      <c r="AIV1" s="108"/>
      <c r="AIW1" s="19"/>
      <c r="AIX1" s="19"/>
      <c r="AIY1" s="19"/>
      <c r="AIZ1" s="19"/>
      <c r="AJA1" s="19"/>
      <c r="AJB1" s="108"/>
      <c r="AJC1" s="19"/>
      <c r="AJD1" s="19"/>
      <c r="AJE1" s="19"/>
      <c r="AJF1" s="19"/>
      <c r="AJG1" s="19"/>
      <c r="AJH1" s="108"/>
      <c r="AJI1" s="19"/>
      <c r="AJJ1" s="19"/>
      <c r="AJK1" s="19"/>
      <c r="AJL1" s="19"/>
      <c r="AJM1" s="19"/>
      <c r="AJN1" s="108"/>
      <c r="AJO1" s="19"/>
      <c r="AJP1" s="19"/>
      <c r="AJQ1" s="19"/>
      <c r="AJR1" s="19"/>
      <c r="AJS1" s="19"/>
      <c r="AJT1" s="108"/>
      <c r="AJU1" s="19"/>
      <c r="AJV1" s="19"/>
      <c r="AJW1" s="19"/>
      <c r="AJX1" s="19"/>
      <c r="AJY1" s="19"/>
      <c r="AJZ1" s="108"/>
      <c r="AKA1" s="19"/>
      <c r="AKB1" s="19"/>
      <c r="AKC1" s="19"/>
      <c r="AKD1" s="19"/>
      <c r="AKE1" s="19"/>
      <c r="AKF1" s="108"/>
      <c r="AKG1" s="19"/>
      <c r="AKH1" s="19"/>
      <c r="AKI1" s="19"/>
      <c r="AKJ1" s="19"/>
      <c r="AKK1" s="19"/>
      <c r="AKL1" s="108"/>
      <c r="AKM1" s="19"/>
      <c r="AKN1" s="19"/>
      <c r="AKO1" s="19"/>
      <c r="AKP1" s="19"/>
      <c r="AKQ1" s="19"/>
      <c r="AKR1" s="108"/>
      <c r="AKS1" s="19"/>
      <c r="AKT1" s="19"/>
      <c r="AKU1" s="19"/>
      <c r="AKV1" s="19"/>
      <c r="AKW1" s="19"/>
      <c r="AKX1" s="108"/>
      <c r="AKY1" s="19"/>
      <c r="AKZ1" s="19"/>
      <c r="ALA1" s="19"/>
      <c r="ALB1" s="19"/>
      <c r="ALC1" s="19"/>
      <c r="ALD1" s="108"/>
      <c r="ALE1" s="19"/>
      <c r="ALF1" s="19"/>
      <c r="ALG1" s="19"/>
      <c r="ALH1" s="19"/>
      <c r="ALI1" s="19"/>
      <c r="ALJ1" s="108"/>
      <c r="ALK1" s="19"/>
      <c r="ALL1" s="19"/>
      <c r="ALM1" s="19"/>
      <c r="ALN1" s="19"/>
      <c r="ALO1" s="19"/>
      <c r="ALP1" s="108"/>
      <c r="ALQ1" s="19"/>
      <c r="ALR1" s="19"/>
      <c r="ALS1" s="19"/>
      <c r="ALT1" s="19"/>
      <c r="ALU1" s="19"/>
      <c r="ALV1" s="108"/>
      <c r="ALW1" s="19"/>
      <c r="ALX1" s="19"/>
      <c r="ALY1" s="19"/>
      <c r="ALZ1" s="19"/>
      <c r="AMA1" s="19"/>
      <c r="AMB1" s="108"/>
      <c r="AMC1" s="19"/>
      <c r="AMD1" s="19"/>
      <c r="AME1" s="19"/>
      <c r="AMF1" s="19"/>
      <c r="AMG1" s="19"/>
      <c r="AMH1" s="108"/>
      <c r="AMI1" s="19"/>
      <c r="AMJ1" s="19"/>
      <c r="AMK1" s="19"/>
      <c r="AML1" s="19"/>
      <c r="AMM1" s="19"/>
      <c r="AMN1" s="108"/>
      <c r="AMO1" s="19"/>
      <c r="AMP1" s="19"/>
      <c r="AMQ1" s="19"/>
      <c r="AMR1" s="19"/>
      <c r="AMS1" s="19"/>
      <c r="AMT1" s="108"/>
      <c r="AMU1" s="19"/>
      <c r="AMV1" s="19"/>
      <c r="AMW1" s="19"/>
      <c r="AMX1" s="19"/>
      <c r="AMY1" s="19"/>
      <c r="AMZ1" s="108"/>
      <c r="ANA1" s="19"/>
      <c r="ANB1" s="19"/>
      <c r="ANC1" s="19"/>
      <c r="AND1" s="19"/>
      <c r="ANE1" s="19"/>
      <c r="ANF1" s="108"/>
      <c r="ANG1" s="19"/>
      <c r="ANH1" s="19"/>
      <c r="ANI1" s="19"/>
      <c r="ANJ1" s="19"/>
      <c r="ANK1" s="19"/>
      <c r="ANL1" s="108"/>
      <c r="ANM1" s="19"/>
      <c r="ANN1" s="19"/>
      <c r="ANO1" s="19"/>
      <c r="ANP1" s="19"/>
      <c r="ANQ1" s="19"/>
      <c r="ANR1" s="108"/>
      <c r="ANS1" s="19"/>
      <c r="ANT1" s="19"/>
      <c r="ANU1" s="19"/>
      <c r="ANV1" s="19"/>
      <c r="ANW1" s="19"/>
      <c r="ANX1" s="108"/>
      <c r="ANY1" s="19"/>
      <c r="ANZ1" s="19"/>
      <c r="AOA1" s="19"/>
      <c r="AOB1" s="19"/>
      <c r="AOC1" s="19"/>
      <c r="AOD1" s="108"/>
      <c r="AOE1" s="19"/>
      <c r="AOF1" s="19"/>
      <c r="AOG1" s="19"/>
      <c r="AOH1" s="19"/>
      <c r="AOI1" s="19"/>
      <c r="AOJ1" s="108"/>
      <c r="AOK1" s="19"/>
      <c r="AOL1" s="19"/>
      <c r="AOM1" s="19"/>
      <c r="AON1" s="19"/>
      <c r="AOO1" s="19"/>
      <c r="AOP1" s="108"/>
      <c r="AOQ1" s="19"/>
      <c r="AOR1" s="19"/>
      <c r="AOS1" s="19"/>
      <c r="AOT1" s="19"/>
      <c r="AOU1" s="19"/>
      <c r="AOV1" s="108"/>
      <c r="AOW1" s="19"/>
      <c r="AOX1" s="19"/>
      <c r="AOY1" s="19"/>
      <c r="AOZ1" s="19"/>
      <c r="APA1" s="19"/>
      <c r="APB1" s="108"/>
      <c r="APC1" s="19"/>
      <c r="APD1" s="19"/>
      <c r="APE1" s="19"/>
      <c r="APF1" s="19"/>
      <c r="APG1" s="19"/>
      <c r="APH1" s="108"/>
      <c r="API1" s="19"/>
      <c r="APJ1" s="19"/>
      <c r="APK1" s="19"/>
      <c r="APL1" s="19"/>
      <c r="APM1" s="19"/>
      <c r="APN1" s="108"/>
      <c r="APO1" s="19"/>
      <c r="APP1" s="19"/>
      <c r="APQ1" s="19"/>
      <c r="APR1" s="19"/>
      <c r="APS1" s="19"/>
      <c r="APT1" s="108"/>
      <c r="APU1" s="19"/>
      <c r="APV1" s="19"/>
      <c r="APW1" s="19"/>
      <c r="APX1" s="19"/>
      <c r="APY1" s="19"/>
      <c r="APZ1" s="108"/>
      <c r="AQA1" s="19"/>
      <c r="AQB1" s="19"/>
      <c r="AQC1" s="19"/>
      <c r="AQD1" s="19"/>
      <c r="AQE1" s="19"/>
      <c r="AQF1" s="108"/>
      <c r="AQG1" s="19"/>
      <c r="AQH1" s="19"/>
      <c r="AQI1" s="19"/>
      <c r="AQJ1" s="19"/>
      <c r="AQK1" s="19"/>
      <c r="AQL1" s="108"/>
      <c r="AQM1" s="19"/>
      <c r="AQN1" s="19"/>
      <c r="AQO1" s="19"/>
      <c r="AQP1" s="19"/>
      <c r="AQQ1" s="19"/>
      <c r="AQR1" s="108"/>
      <c r="AQS1" s="19"/>
      <c r="AQT1" s="19"/>
      <c r="AQU1" s="19"/>
      <c r="AQV1" s="19"/>
      <c r="AQW1" s="19"/>
      <c r="AQX1" s="108"/>
      <c r="AQY1" s="19"/>
      <c r="AQZ1" s="19"/>
      <c r="ARA1" s="19"/>
      <c r="ARB1" s="19"/>
      <c r="ARC1" s="19"/>
      <c r="ARD1" s="108"/>
      <c r="ARE1" s="19"/>
      <c r="ARF1" s="19"/>
      <c r="ARG1" s="19"/>
      <c r="ARH1" s="19"/>
      <c r="ARI1" s="19"/>
      <c r="ARJ1" s="108"/>
      <c r="ARK1" s="19"/>
      <c r="ARL1" s="19"/>
      <c r="ARM1" s="19"/>
      <c r="ARN1" s="19"/>
      <c r="ARO1" s="19"/>
      <c r="ARP1" s="108"/>
      <c r="ARQ1" s="19"/>
      <c r="ARR1" s="19"/>
      <c r="ARS1" s="19"/>
      <c r="ART1" s="19"/>
      <c r="ARU1" s="19"/>
      <c r="ARV1" s="108"/>
      <c r="ARW1" s="19"/>
      <c r="ARX1" s="19"/>
      <c r="ARY1" s="19"/>
      <c r="ARZ1" s="19"/>
      <c r="ASA1" s="19"/>
      <c r="ASB1" s="108"/>
      <c r="ASC1" s="19"/>
      <c r="ASD1" s="19"/>
      <c r="ASE1" s="19"/>
      <c r="ASF1" s="19"/>
      <c r="ASG1" s="19"/>
      <c r="ASH1" s="108"/>
      <c r="ASI1" s="19"/>
      <c r="ASJ1" s="19"/>
      <c r="ASK1" s="19"/>
      <c r="ASL1" s="19"/>
      <c r="ASM1" s="19"/>
      <c r="ASN1" s="108"/>
      <c r="ASO1" s="19"/>
      <c r="ASP1" s="19"/>
      <c r="ASQ1" s="19"/>
      <c r="ASR1" s="19"/>
      <c r="ASS1" s="19"/>
      <c r="AST1" s="108"/>
      <c r="ASU1" s="19"/>
      <c r="ASV1" s="19"/>
      <c r="ASW1" s="19"/>
      <c r="ASX1" s="19"/>
      <c r="ASY1" s="19"/>
      <c r="ASZ1" s="108"/>
      <c r="ATA1" s="19"/>
      <c r="ATB1" s="19"/>
      <c r="ATC1" s="19"/>
      <c r="ATD1" s="19"/>
      <c r="ATE1" s="19"/>
      <c r="ATF1" s="108"/>
      <c r="ATG1" s="19"/>
      <c r="ATH1" s="19"/>
      <c r="ATI1" s="19"/>
      <c r="ATJ1" s="19"/>
      <c r="ATK1" s="19"/>
      <c r="ATL1" s="108"/>
      <c r="ATM1" s="19"/>
      <c r="ATN1" s="19"/>
      <c r="ATO1" s="19"/>
      <c r="ATP1" s="19"/>
      <c r="ATQ1" s="19"/>
      <c r="ATR1" s="108"/>
      <c r="ATS1" s="19"/>
      <c r="ATT1" s="19"/>
      <c r="ATU1" s="19"/>
      <c r="ATV1" s="19"/>
      <c r="ATW1" s="19"/>
      <c r="ATX1" s="108"/>
      <c r="ATY1" s="19"/>
      <c r="ATZ1" s="19"/>
      <c r="AUA1" s="19"/>
      <c r="AUB1" s="19"/>
      <c r="AUC1" s="19"/>
      <c r="AUD1" s="108"/>
      <c r="AUE1" s="19"/>
      <c r="AUF1" s="19"/>
      <c r="AUG1" s="19"/>
      <c r="AUH1" s="19"/>
      <c r="AUI1" s="19"/>
      <c r="AUJ1" s="108"/>
      <c r="AUK1" s="19"/>
      <c r="AUL1" s="19"/>
      <c r="AUM1" s="19"/>
      <c r="AUN1" s="19"/>
      <c r="AUO1" s="19"/>
      <c r="AUP1" s="108"/>
      <c r="AUQ1" s="19"/>
      <c r="AUR1" s="19"/>
      <c r="AUS1" s="19"/>
      <c r="AUT1" s="19"/>
      <c r="AUU1" s="19"/>
      <c r="AUV1" s="108"/>
      <c r="AUW1" s="19"/>
      <c r="AUX1" s="19"/>
      <c r="AUY1" s="19"/>
      <c r="AUZ1" s="19"/>
      <c r="AVA1" s="19"/>
      <c r="AVB1" s="108"/>
      <c r="AVC1" s="19"/>
      <c r="AVD1" s="19"/>
      <c r="AVE1" s="19"/>
      <c r="AVF1" s="19"/>
      <c r="AVG1" s="19"/>
      <c r="AVH1" s="108"/>
      <c r="AVI1" s="19"/>
      <c r="AVJ1" s="19"/>
      <c r="AVK1" s="19"/>
      <c r="AVL1" s="19"/>
      <c r="AVM1" s="19"/>
      <c r="AVN1" s="108"/>
      <c r="AVO1" s="19"/>
      <c r="AVP1" s="19"/>
      <c r="AVQ1" s="19"/>
      <c r="AVR1" s="19"/>
      <c r="AVS1" s="19"/>
      <c r="AVT1" s="108"/>
      <c r="AVU1" s="19"/>
      <c r="AVV1" s="19"/>
      <c r="AVW1" s="19"/>
      <c r="AVX1" s="19"/>
      <c r="AVY1" s="19"/>
      <c r="AVZ1" s="108"/>
      <c r="AWA1" s="19"/>
      <c r="AWB1" s="19"/>
      <c r="AWC1" s="19"/>
      <c r="AWD1" s="19"/>
      <c r="AWE1" s="19"/>
      <c r="AWF1" s="108"/>
      <c r="AWG1" s="19"/>
      <c r="AWH1" s="19"/>
      <c r="AWI1" s="19"/>
      <c r="AWJ1" s="19"/>
      <c r="AWK1" s="19"/>
      <c r="AWL1" s="108"/>
      <c r="AWM1" s="19"/>
      <c r="AWN1" s="19"/>
      <c r="AWO1" s="19"/>
      <c r="AWP1" s="19"/>
      <c r="AWQ1" s="19"/>
      <c r="AWR1" s="108"/>
      <c r="AWS1" s="19"/>
      <c r="AWT1" s="19"/>
      <c r="AWU1" s="19"/>
      <c r="AWV1" s="19"/>
      <c r="AWW1" s="19"/>
      <c r="AWX1" s="108"/>
      <c r="AWY1" s="19"/>
      <c r="AWZ1" s="19"/>
      <c r="AXA1" s="19"/>
      <c r="AXB1" s="19"/>
      <c r="AXC1" s="19"/>
      <c r="AXD1" s="108"/>
      <c r="AXE1" s="19"/>
      <c r="AXF1" s="19"/>
      <c r="AXG1" s="19"/>
      <c r="AXH1" s="19"/>
      <c r="AXI1" s="19"/>
      <c r="AXJ1" s="108"/>
      <c r="AXK1" s="19"/>
      <c r="AXL1" s="19"/>
      <c r="AXM1" s="19"/>
      <c r="AXN1" s="19"/>
      <c r="AXO1" s="19"/>
      <c r="AXP1" s="108"/>
      <c r="AXQ1" s="19"/>
      <c r="AXR1" s="19"/>
      <c r="AXS1" s="19"/>
      <c r="AXT1" s="19"/>
      <c r="AXU1" s="19"/>
      <c r="AXV1" s="108"/>
      <c r="AXW1" s="19"/>
      <c r="AXX1" s="19"/>
      <c r="AXY1" s="19"/>
      <c r="AXZ1" s="19"/>
      <c r="AYA1" s="19"/>
      <c r="AYB1" s="108"/>
      <c r="AYC1" s="19"/>
      <c r="AYD1" s="19"/>
      <c r="AYE1" s="19"/>
      <c r="AYF1" s="19"/>
      <c r="AYG1" s="19"/>
      <c r="AYH1" s="108"/>
      <c r="AYI1" s="19"/>
      <c r="AYJ1" s="19"/>
      <c r="AYK1" s="19"/>
      <c r="AYL1" s="19"/>
      <c r="AYM1" s="19"/>
      <c r="AYN1" s="108"/>
      <c r="AYO1" s="19"/>
      <c r="AYP1" s="19"/>
      <c r="AYQ1" s="19"/>
      <c r="AYR1" s="19"/>
      <c r="AYS1" s="19"/>
      <c r="AYT1" s="108"/>
      <c r="AYU1" s="19"/>
      <c r="AYV1" s="19"/>
      <c r="AYW1" s="19"/>
      <c r="AYX1" s="19"/>
      <c r="AYY1" s="19"/>
      <c r="AYZ1" s="108"/>
      <c r="AZA1" s="19"/>
      <c r="AZB1" s="19"/>
      <c r="AZC1" s="19"/>
      <c r="AZD1" s="19"/>
      <c r="AZE1" s="19"/>
      <c r="AZF1" s="108"/>
      <c r="AZG1" s="19"/>
      <c r="AZH1" s="19"/>
      <c r="AZI1" s="19"/>
      <c r="AZJ1" s="19"/>
      <c r="AZK1" s="19"/>
      <c r="AZL1" s="108"/>
      <c r="AZM1" s="19"/>
      <c r="AZN1" s="19"/>
      <c r="AZO1" s="19"/>
      <c r="AZP1" s="19"/>
      <c r="AZQ1" s="19"/>
      <c r="AZR1" s="108"/>
      <c r="AZS1" s="19"/>
      <c r="AZT1" s="19"/>
      <c r="AZU1" s="19"/>
      <c r="AZV1" s="19"/>
      <c r="AZW1" s="19"/>
      <c r="AZX1" s="108"/>
      <c r="AZY1" s="19"/>
      <c r="AZZ1" s="19"/>
      <c r="BAA1" s="19"/>
      <c r="BAB1" s="19"/>
      <c r="BAC1" s="19"/>
      <c r="BAD1" s="108"/>
      <c r="BAE1" s="19"/>
      <c r="BAF1" s="19"/>
      <c r="BAG1" s="19"/>
      <c r="BAH1" s="19"/>
      <c r="BAI1" s="19"/>
      <c r="BAJ1" s="108"/>
      <c r="BAK1" s="19"/>
      <c r="BAL1" s="19"/>
      <c r="BAM1" s="19"/>
      <c r="BAN1" s="19"/>
      <c r="BAO1" s="19"/>
      <c r="BAP1" s="108"/>
      <c r="BAQ1" s="19"/>
      <c r="BAR1" s="19"/>
      <c r="BAS1" s="19"/>
      <c r="BAT1" s="19"/>
      <c r="BAU1" s="19"/>
      <c r="BAV1" s="108"/>
      <c r="BAW1" s="19"/>
      <c r="BAX1" s="19"/>
      <c r="BAY1" s="19"/>
      <c r="BAZ1" s="19"/>
      <c r="BBA1" s="19"/>
      <c r="BBB1" s="108"/>
      <c r="BBC1" s="19"/>
      <c r="BBD1" s="19"/>
      <c r="BBE1" s="19"/>
      <c r="BBF1" s="19"/>
      <c r="BBG1" s="19"/>
      <c r="BBH1" s="108"/>
      <c r="BBI1" s="19"/>
      <c r="BBJ1" s="19"/>
      <c r="BBK1" s="19"/>
      <c r="BBL1" s="19"/>
      <c r="BBM1" s="19"/>
      <c r="BBN1" s="108"/>
      <c r="BBO1" s="19"/>
      <c r="BBP1" s="19"/>
      <c r="BBQ1" s="19"/>
      <c r="BBR1" s="19"/>
      <c r="BBS1" s="19"/>
      <c r="BBT1" s="108"/>
      <c r="BBU1" s="19"/>
      <c r="BBV1" s="19"/>
      <c r="BBW1" s="19"/>
      <c r="BBX1" s="19"/>
      <c r="BBY1" s="19"/>
      <c r="BBZ1" s="108"/>
      <c r="BCA1" s="19"/>
      <c r="BCB1" s="19"/>
      <c r="BCC1" s="19"/>
      <c r="BCD1" s="19"/>
      <c r="BCE1" s="19"/>
      <c r="BCF1" s="108"/>
      <c r="BCG1" s="19"/>
      <c r="BCH1" s="19"/>
      <c r="BCI1" s="19"/>
      <c r="BCJ1" s="19"/>
      <c r="BCK1" s="19"/>
      <c r="BCL1" s="108"/>
      <c r="BCM1" s="19"/>
      <c r="BCN1" s="19"/>
      <c r="BCO1" s="19"/>
      <c r="BCP1" s="19"/>
      <c r="BCQ1" s="19"/>
      <c r="BCR1" s="108"/>
      <c r="BCS1" s="19"/>
      <c r="BCT1" s="19"/>
      <c r="BCU1" s="19"/>
      <c r="BCV1" s="19"/>
      <c r="BCW1" s="19"/>
      <c r="BCX1" s="108"/>
      <c r="BCY1" s="19"/>
      <c r="BCZ1" s="19"/>
      <c r="BDA1" s="19"/>
      <c r="BDB1" s="19"/>
      <c r="BDC1" s="19"/>
      <c r="BDD1" s="108"/>
      <c r="BDE1" s="19"/>
      <c r="BDF1" s="19"/>
      <c r="BDG1" s="19"/>
      <c r="BDH1" s="19"/>
      <c r="BDI1" s="19"/>
      <c r="BDJ1" s="108"/>
      <c r="BDK1" s="19"/>
      <c r="BDL1" s="19"/>
      <c r="BDM1" s="19"/>
      <c r="BDN1" s="19"/>
      <c r="BDO1" s="19"/>
      <c r="BDP1" s="108"/>
      <c r="BDQ1" s="19"/>
      <c r="BDR1" s="19"/>
      <c r="BDS1" s="19"/>
      <c r="BDT1" s="19"/>
      <c r="BDU1" s="19"/>
      <c r="BDV1" s="108"/>
      <c r="BDW1" s="19"/>
      <c r="BDX1" s="19"/>
      <c r="BDY1" s="19"/>
      <c r="BDZ1" s="19"/>
      <c r="BEA1" s="19"/>
      <c r="BEB1" s="108"/>
      <c r="BEC1" s="19"/>
      <c r="BED1" s="19"/>
      <c r="BEE1" s="19"/>
      <c r="BEF1" s="19"/>
      <c r="BEG1" s="19"/>
      <c r="BEH1" s="108"/>
      <c r="BEI1" s="19"/>
      <c r="BEJ1" s="19"/>
      <c r="BEK1" s="19"/>
      <c r="BEL1" s="19"/>
      <c r="BEM1" s="19"/>
      <c r="BEN1" s="108"/>
      <c r="BEO1" s="19"/>
      <c r="BEP1" s="19"/>
      <c r="BEQ1" s="19"/>
      <c r="BER1" s="19"/>
      <c r="BES1" s="19"/>
      <c r="BET1" s="108"/>
      <c r="BEU1" s="19"/>
      <c r="BEV1" s="19"/>
      <c r="BEW1" s="19"/>
      <c r="BEX1" s="19"/>
      <c r="BEY1" s="19"/>
      <c r="BEZ1" s="108"/>
      <c r="BFA1" s="19"/>
      <c r="BFB1" s="19"/>
      <c r="BFC1" s="19"/>
      <c r="BFD1" s="19"/>
      <c r="BFE1" s="19"/>
      <c r="BFF1" s="108"/>
      <c r="BFG1" s="19"/>
      <c r="BFH1" s="19"/>
      <c r="BFI1" s="19"/>
      <c r="BFJ1" s="19"/>
      <c r="BFK1" s="19"/>
      <c r="BFL1" s="108"/>
      <c r="BFM1" s="19"/>
      <c r="BFN1" s="19"/>
      <c r="BFO1" s="19"/>
      <c r="BFP1" s="19"/>
      <c r="BFQ1" s="19"/>
      <c r="BFR1" s="108"/>
      <c r="BFS1" s="19"/>
      <c r="BFT1" s="19"/>
      <c r="BFU1" s="19"/>
      <c r="BFV1" s="19"/>
      <c r="BFW1" s="19"/>
      <c r="BFX1" s="108"/>
      <c r="BFY1" s="19"/>
      <c r="BFZ1" s="19"/>
      <c r="BGA1" s="19"/>
      <c r="BGB1" s="19"/>
      <c r="BGC1" s="19"/>
      <c r="BGD1" s="108"/>
      <c r="BGE1" s="19"/>
      <c r="BGF1" s="19"/>
      <c r="BGG1" s="19"/>
      <c r="BGH1" s="19"/>
      <c r="BGI1" s="19"/>
      <c r="BGJ1" s="108"/>
      <c r="BGK1" s="19"/>
      <c r="BGL1" s="19"/>
      <c r="BGM1" s="19"/>
      <c r="BGN1" s="19"/>
      <c r="BGO1" s="19"/>
      <c r="BGP1" s="108"/>
      <c r="BGQ1" s="19"/>
      <c r="BGR1" s="19"/>
      <c r="BGS1" s="19"/>
      <c r="BGT1" s="19"/>
      <c r="BGU1" s="19"/>
      <c r="BGV1" s="108"/>
      <c r="BGW1" s="19"/>
      <c r="BGX1" s="19"/>
      <c r="BGY1" s="19"/>
      <c r="BGZ1" s="19"/>
      <c r="BHA1" s="19"/>
      <c r="BHB1" s="108"/>
      <c r="BHC1" s="19"/>
      <c r="BHD1" s="19"/>
      <c r="BHE1" s="19"/>
      <c r="BHF1" s="19"/>
      <c r="BHG1" s="19"/>
      <c r="BHH1" s="108"/>
      <c r="BHI1" s="19"/>
      <c r="BHJ1" s="19"/>
      <c r="BHK1" s="19"/>
      <c r="BHL1" s="19"/>
      <c r="BHM1" s="19"/>
      <c r="BHN1" s="108"/>
      <c r="BHO1" s="19"/>
      <c r="BHP1" s="19"/>
      <c r="BHQ1" s="19"/>
      <c r="BHR1" s="19"/>
      <c r="BHS1" s="19"/>
      <c r="BHT1" s="108"/>
      <c r="BHU1" s="19"/>
      <c r="BHV1" s="19"/>
      <c r="BHW1" s="19"/>
      <c r="BHX1" s="19"/>
      <c r="BHY1" s="19"/>
      <c r="BHZ1" s="108"/>
      <c r="BIA1" s="19"/>
      <c r="BIB1" s="19"/>
      <c r="BIC1" s="19"/>
      <c r="BID1" s="19"/>
      <c r="BIE1" s="19"/>
      <c r="BIF1" s="108"/>
      <c r="BIG1" s="19"/>
      <c r="BIH1" s="19"/>
      <c r="BII1" s="19"/>
      <c r="BIJ1" s="19"/>
      <c r="BIK1" s="19"/>
      <c r="BIL1" s="108"/>
      <c r="BIM1" s="19"/>
      <c r="BIN1" s="19"/>
      <c r="BIO1" s="19"/>
      <c r="BIP1" s="19"/>
      <c r="BIQ1" s="19"/>
      <c r="BIR1" s="108"/>
      <c r="BIS1" s="19"/>
      <c r="BIT1" s="19"/>
      <c r="BIU1" s="19"/>
      <c r="BIV1" s="19"/>
      <c r="BIW1" s="19"/>
      <c r="BIX1" s="108"/>
      <c r="BIY1" s="19"/>
      <c r="BIZ1" s="19"/>
      <c r="BJA1" s="19"/>
      <c r="BJB1" s="19"/>
      <c r="BJC1" s="19"/>
      <c r="BJD1" s="108"/>
      <c r="BJE1" s="19"/>
      <c r="BJF1" s="19"/>
      <c r="BJG1" s="19"/>
      <c r="BJH1" s="19"/>
      <c r="BJI1" s="19"/>
      <c r="BJJ1" s="108"/>
      <c r="BJK1" s="19"/>
      <c r="BJL1" s="19"/>
      <c r="BJM1" s="19"/>
      <c r="BJN1" s="19"/>
      <c r="BJO1" s="19"/>
      <c r="BJP1" s="108"/>
      <c r="BJQ1" s="19"/>
      <c r="BJR1" s="19"/>
      <c r="BJS1" s="19"/>
      <c r="BJT1" s="19"/>
      <c r="BJU1" s="19"/>
      <c r="BJV1" s="108"/>
      <c r="BJW1" s="19"/>
      <c r="BJX1" s="19"/>
      <c r="BJY1" s="19"/>
      <c r="BJZ1" s="19"/>
      <c r="BKA1" s="19"/>
      <c r="BKB1" s="108"/>
      <c r="BKC1" s="19"/>
      <c r="BKD1" s="19"/>
      <c r="BKE1" s="19"/>
      <c r="BKF1" s="19"/>
      <c r="BKG1" s="19"/>
      <c r="BKH1" s="108"/>
      <c r="BKI1" s="19"/>
      <c r="BKJ1" s="19"/>
      <c r="BKK1" s="19"/>
      <c r="BKL1" s="19"/>
      <c r="BKM1" s="19"/>
      <c r="BKN1" s="108"/>
      <c r="BKO1" s="19"/>
      <c r="BKP1" s="19"/>
      <c r="BKQ1" s="19"/>
      <c r="BKR1" s="19"/>
      <c r="BKS1" s="19"/>
      <c r="BKT1" s="108"/>
      <c r="BKU1" s="19"/>
      <c r="BKV1" s="19"/>
      <c r="BKW1" s="19"/>
      <c r="BKX1" s="19"/>
      <c r="BKY1" s="19"/>
      <c r="BKZ1" s="108"/>
      <c r="BLA1" s="19"/>
      <c r="BLB1" s="19"/>
      <c r="BLC1" s="19"/>
      <c r="BLD1" s="19"/>
      <c r="BLE1" s="19"/>
      <c r="BLF1" s="108"/>
      <c r="BLG1" s="19"/>
      <c r="BLH1" s="19"/>
      <c r="BLI1" s="19"/>
      <c r="BLJ1" s="19"/>
      <c r="BLK1" s="19"/>
      <c r="BLL1" s="108"/>
      <c r="BLM1" s="19"/>
      <c r="BLN1" s="19"/>
      <c r="BLO1" s="19"/>
      <c r="BLP1" s="19"/>
      <c r="BLQ1" s="19"/>
      <c r="BLR1" s="108"/>
      <c r="BLS1" s="19"/>
      <c r="BLT1" s="19"/>
      <c r="BLU1" s="19"/>
      <c r="BLV1" s="19"/>
      <c r="BLW1" s="19"/>
      <c r="BLX1" s="108"/>
      <c r="BLY1" s="19"/>
      <c r="BLZ1" s="19"/>
      <c r="BMA1" s="19"/>
      <c r="BMB1" s="19"/>
      <c r="BMC1" s="19"/>
      <c r="BMD1" s="108"/>
      <c r="BME1" s="19"/>
      <c r="BMF1" s="19"/>
      <c r="BMG1" s="19"/>
      <c r="BMH1" s="19"/>
      <c r="BMI1" s="19"/>
      <c r="BMJ1" s="108"/>
      <c r="BMK1" s="19"/>
      <c r="BML1" s="19"/>
      <c r="BMM1" s="19"/>
      <c r="BMN1" s="19"/>
      <c r="BMO1" s="19"/>
      <c r="BMP1" s="108"/>
      <c r="BMQ1" s="19"/>
      <c r="BMR1" s="19"/>
      <c r="BMS1" s="19"/>
      <c r="BMT1" s="19"/>
      <c r="BMU1" s="19"/>
      <c r="BMV1" s="108"/>
      <c r="BMW1" s="19"/>
      <c r="BMX1" s="19"/>
      <c r="BMY1" s="19"/>
      <c r="BMZ1" s="19"/>
      <c r="BNA1" s="19"/>
      <c r="BNB1" s="108"/>
      <c r="BNC1" s="19"/>
      <c r="BND1" s="19"/>
      <c r="BNE1" s="19"/>
      <c r="BNF1" s="19"/>
      <c r="BNG1" s="19"/>
      <c r="BNH1" s="108"/>
      <c r="BNI1" s="19"/>
      <c r="BNJ1" s="19"/>
      <c r="BNK1" s="19"/>
      <c r="BNL1" s="19"/>
      <c r="BNM1" s="19"/>
      <c r="BNN1" s="108"/>
      <c r="BNO1" s="19"/>
      <c r="BNP1" s="19"/>
      <c r="BNQ1" s="19"/>
      <c r="BNR1" s="19"/>
      <c r="BNS1" s="19"/>
      <c r="BNT1" s="108"/>
      <c r="BNU1" s="19"/>
      <c r="BNV1" s="19"/>
      <c r="BNW1" s="19"/>
      <c r="BNX1" s="19"/>
      <c r="BNY1" s="19"/>
      <c r="BNZ1" s="108"/>
      <c r="BOA1" s="19"/>
      <c r="BOB1" s="19"/>
      <c r="BOC1" s="19"/>
      <c r="BOD1" s="19"/>
      <c r="BOE1" s="19"/>
      <c r="BOF1" s="108"/>
      <c r="BOG1" s="19"/>
      <c r="BOH1" s="19"/>
      <c r="BOI1" s="19"/>
      <c r="BOJ1" s="19"/>
      <c r="BOK1" s="19"/>
      <c r="BOL1" s="108"/>
      <c r="BOM1" s="19"/>
      <c r="BON1" s="19"/>
      <c r="BOO1" s="19"/>
      <c r="BOP1" s="19"/>
      <c r="BOQ1" s="19"/>
      <c r="BOR1" s="108"/>
      <c r="BOS1" s="19"/>
      <c r="BOT1" s="19"/>
      <c r="BOU1" s="19"/>
      <c r="BOV1" s="19"/>
      <c r="BOW1" s="19"/>
      <c r="BOX1" s="108"/>
      <c r="BOY1" s="19"/>
      <c r="BOZ1" s="19"/>
      <c r="BPA1" s="19"/>
      <c r="BPB1" s="19"/>
      <c r="BPC1" s="19"/>
      <c r="BPD1" s="108"/>
      <c r="BPE1" s="19"/>
      <c r="BPF1" s="19"/>
      <c r="BPG1" s="19"/>
      <c r="BPH1" s="19"/>
      <c r="BPI1" s="19"/>
      <c r="BPJ1" s="108"/>
      <c r="BPK1" s="19"/>
      <c r="BPL1" s="19"/>
      <c r="BPM1" s="19"/>
      <c r="BPN1" s="19"/>
      <c r="BPO1" s="19"/>
      <c r="BPP1" s="108"/>
      <c r="BPQ1" s="19"/>
      <c r="BPR1" s="19"/>
      <c r="BPS1" s="19"/>
      <c r="BPT1" s="19"/>
      <c r="BPU1" s="19"/>
      <c r="BPV1" s="108"/>
      <c r="BPW1" s="19"/>
      <c r="BPX1" s="19"/>
      <c r="BPY1" s="19"/>
      <c r="BPZ1" s="19"/>
      <c r="BQA1" s="19"/>
      <c r="BQB1" s="108"/>
      <c r="BQC1" s="19"/>
      <c r="BQD1" s="19"/>
      <c r="BQE1" s="19"/>
      <c r="BQF1" s="19"/>
      <c r="BQG1" s="19"/>
      <c r="BQH1" s="108"/>
      <c r="BQI1" s="19"/>
      <c r="BQJ1" s="19"/>
      <c r="BQK1" s="19"/>
      <c r="BQL1" s="19"/>
      <c r="BQM1" s="19"/>
      <c r="BQN1" s="108"/>
      <c r="BQO1" s="19"/>
      <c r="BQP1" s="19"/>
      <c r="BQQ1" s="19"/>
      <c r="BQR1" s="19"/>
      <c r="BQS1" s="19"/>
      <c r="BQT1" s="108"/>
      <c r="BQU1" s="19"/>
      <c r="BQV1" s="19"/>
      <c r="BQW1" s="19"/>
      <c r="BQX1" s="19"/>
      <c r="BQY1" s="19"/>
      <c r="BQZ1" s="108"/>
      <c r="BRA1" s="19"/>
      <c r="BRB1" s="19"/>
      <c r="BRC1" s="19"/>
      <c r="BRD1" s="19"/>
      <c r="BRE1" s="19"/>
      <c r="BRF1" s="108"/>
      <c r="BRG1" s="19"/>
      <c r="BRH1" s="19"/>
      <c r="BRI1" s="19"/>
      <c r="BRJ1" s="19"/>
      <c r="BRK1" s="19"/>
      <c r="BRL1" s="108"/>
      <c r="BRM1" s="19"/>
      <c r="BRN1" s="19"/>
      <c r="BRO1" s="19"/>
      <c r="BRP1" s="19"/>
      <c r="BRQ1" s="19"/>
      <c r="BRR1" s="108"/>
      <c r="BRS1" s="19"/>
      <c r="BRT1" s="19"/>
      <c r="BRU1" s="19"/>
      <c r="BRV1" s="19"/>
      <c r="BRW1" s="19"/>
      <c r="BRX1" s="108"/>
      <c r="BRY1" s="19"/>
      <c r="BRZ1" s="19"/>
      <c r="BSA1" s="19"/>
      <c r="BSB1" s="19"/>
      <c r="BSC1" s="19"/>
      <c r="BSD1" s="108"/>
      <c r="BSE1" s="19"/>
      <c r="BSF1" s="19"/>
      <c r="BSG1" s="19"/>
      <c r="BSH1" s="19"/>
      <c r="BSI1" s="19"/>
      <c r="BSJ1" s="108"/>
      <c r="BSK1" s="19"/>
      <c r="BSL1" s="19"/>
      <c r="BSM1" s="19"/>
      <c r="BSN1" s="19"/>
      <c r="BSO1" s="19"/>
      <c r="BSP1" s="108"/>
      <c r="BSQ1" s="19"/>
      <c r="BSR1" s="19"/>
      <c r="BSS1" s="19"/>
      <c r="BST1" s="19"/>
      <c r="BSU1" s="19"/>
      <c r="BSV1" s="108"/>
      <c r="BSW1" s="19"/>
      <c r="BSX1" s="19"/>
      <c r="BSY1" s="19"/>
      <c r="BSZ1" s="19"/>
      <c r="BTA1" s="19"/>
      <c r="BTB1" s="108"/>
      <c r="BTC1" s="19"/>
      <c r="BTD1" s="19"/>
      <c r="BTE1" s="19"/>
      <c r="BTF1" s="19"/>
      <c r="BTG1" s="19"/>
      <c r="BTH1" s="108"/>
      <c r="BTI1" s="19"/>
      <c r="BTJ1" s="19"/>
      <c r="BTK1" s="19"/>
      <c r="BTL1" s="19"/>
      <c r="BTM1" s="19"/>
      <c r="BTN1" s="108"/>
      <c r="BTO1" s="19"/>
      <c r="BTP1" s="19"/>
      <c r="BTQ1" s="19"/>
      <c r="BTR1" s="19"/>
      <c r="BTS1" s="19"/>
      <c r="BTT1" s="108"/>
      <c r="BTU1" s="19"/>
      <c r="BTV1" s="19"/>
      <c r="BTW1" s="19"/>
      <c r="BTX1" s="19"/>
      <c r="BTY1" s="19"/>
      <c r="BTZ1" s="108"/>
      <c r="BUA1" s="19"/>
      <c r="BUB1" s="19"/>
      <c r="BUC1" s="19"/>
      <c r="BUD1" s="19"/>
      <c r="BUE1" s="19"/>
      <c r="BUF1" s="108"/>
      <c r="BUG1" s="19"/>
      <c r="BUH1" s="19"/>
      <c r="BUI1" s="19"/>
      <c r="BUJ1" s="19"/>
      <c r="BUK1" s="19"/>
      <c r="BUL1" s="108"/>
      <c r="BUM1" s="19"/>
      <c r="BUN1" s="19"/>
      <c r="BUO1" s="19"/>
      <c r="BUP1" s="19"/>
      <c r="BUQ1" s="19"/>
      <c r="BUR1" s="108"/>
      <c r="BUS1" s="19"/>
      <c r="BUT1" s="19"/>
      <c r="BUU1" s="19"/>
      <c r="BUV1" s="19"/>
      <c r="BUW1" s="19"/>
      <c r="BUX1" s="108"/>
      <c r="BUY1" s="19"/>
      <c r="BUZ1" s="19"/>
      <c r="BVA1" s="19"/>
      <c r="BVB1" s="19"/>
      <c r="BVC1" s="19"/>
      <c r="BVD1" s="108"/>
      <c r="BVE1" s="19"/>
      <c r="BVF1" s="19"/>
      <c r="BVG1" s="19"/>
      <c r="BVH1" s="19"/>
      <c r="BVI1" s="19"/>
      <c r="BVJ1" s="108"/>
      <c r="BVK1" s="19"/>
      <c r="BVL1" s="19"/>
      <c r="BVM1" s="19"/>
      <c r="BVN1" s="19"/>
      <c r="BVO1" s="19"/>
      <c r="BVP1" s="108"/>
      <c r="BVQ1" s="19"/>
      <c r="BVR1" s="19"/>
      <c r="BVS1" s="19"/>
      <c r="BVT1" s="19"/>
      <c r="BVU1" s="19"/>
      <c r="BVV1" s="108"/>
      <c r="BVW1" s="19"/>
      <c r="BVX1" s="19"/>
      <c r="BVY1" s="19"/>
      <c r="BVZ1" s="19"/>
      <c r="BWA1" s="19"/>
      <c r="BWB1" s="108"/>
      <c r="BWC1" s="19"/>
      <c r="BWD1" s="19"/>
      <c r="BWE1" s="19"/>
      <c r="BWF1" s="19"/>
      <c r="BWG1" s="19"/>
      <c r="BWH1" s="108"/>
      <c r="BWI1" s="19"/>
      <c r="BWJ1" s="19"/>
      <c r="BWK1" s="19"/>
      <c r="BWL1" s="19"/>
      <c r="BWM1" s="19"/>
      <c r="BWN1" s="108"/>
      <c r="BWO1" s="19"/>
      <c r="BWP1" s="19"/>
      <c r="BWQ1" s="19"/>
      <c r="BWR1" s="19"/>
      <c r="BWS1" s="19"/>
      <c r="BWT1" s="108"/>
      <c r="BWU1" s="19"/>
      <c r="BWV1" s="19"/>
      <c r="BWW1" s="19"/>
      <c r="BWX1" s="19"/>
      <c r="BWY1" s="19"/>
      <c r="BWZ1" s="108"/>
      <c r="BXA1" s="19"/>
      <c r="BXB1" s="19"/>
      <c r="BXC1" s="19"/>
      <c r="BXD1" s="19"/>
      <c r="BXE1" s="19"/>
      <c r="BXF1" s="108"/>
      <c r="BXG1" s="19"/>
      <c r="BXH1" s="19"/>
      <c r="BXI1" s="19"/>
      <c r="BXJ1" s="19"/>
      <c r="BXK1" s="19"/>
      <c r="BXL1" s="108"/>
      <c r="BXM1" s="19"/>
      <c r="BXN1" s="19"/>
      <c r="BXO1" s="19"/>
      <c r="BXP1" s="19"/>
      <c r="BXQ1" s="19"/>
      <c r="BXR1" s="108"/>
      <c r="BXS1" s="19"/>
      <c r="BXT1" s="19"/>
      <c r="BXU1" s="19"/>
      <c r="BXV1" s="19"/>
      <c r="BXW1" s="19"/>
      <c r="BXX1" s="108"/>
      <c r="BXY1" s="19"/>
      <c r="BXZ1" s="19"/>
      <c r="BYA1" s="19"/>
      <c r="BYB1" s="19"/>
      <c r="BYC1" s="19"/>
      <c r="BYD1" s="108"/>
      <c r="BYE1" s="19"/>
      <c r="BYF1" s="19"/>
      <c r="BYG1" s="19"/>
      <c r="BYH1" s="19"/>
      <c r="BYI1" s="19"/>
      <c r="BYJ1" s="108"/>
      <c r="BYK1" s="19"/>
      <c r="BYL1" s="19"/>
      <c r="BYM1" s="19"/>
      <c r="BYN1" s="19"/>
      <c r="BYO1" s="19"/>
      <c r="BYP1" s="108"/>
      <c r="BYQ1" s="19"/>
      <c r="BYR1" s="19"/>
      <c r="BYS1" s="19"/>
      <c r="BYT1" s="19"/>
      <c r="BYU1" s="19"/>
      <c r="BYV1" s="108"/>
      <c r="BYW1" s="19"/>
      <c r="BYX1" s="19"/>
      <c r="BYY1" s="19"/>
      <c r="BYZ1" s="19"/>
      <c r="BZA1" s="19"/>
      <c r="BZB1" s="108"/>
      <c r="BZC1" s="19"/>
      <c r="BZD1" s="19"/>
      <c r="BZE1" s="19"/>
      <c r="BZF1" s="19"/>
      <c r="BZG1" s="19"/>
      <c r="BZH1" s="108"/>
      <c r="BZI1" s="19"/>
      <c r="BZJ1" s="19"/>
      <c r="BZK1" s="19"/>
      <c r="BZL1" s="19"/>
      <c r="BZM1" s="19"/>
      <c r="BZN1" s="108"/>
      <c r="BZO1" s="19"/>
      <c r="BZP1" s="19"/>
      <c r="BZQ1" s="19"/>
      <c r="BZR1" s="19"/>
      <c r="BZS1" s="19"/>
      <c r="BZT1" s="108"/>
      <c r="BZU1" s="19"/>
      <c r="BZV1" s="19"/>
      <c r="BZW1" s="19"/>
      <c r="BZX1" s="19"/>
      <c r="BZY1" s="19"/>
      <c r="BZZ1" s="108"/>
      <c r="CAA1" s="19"/>
      <c r="CAB1" s="19"/>
      <c r="CAC1" s="19"/>
      <c r="CAD1" s="19"/>
      <c r="CAE1" s="19"/>
      <c r="CAF1" s="108"/>
      <c r="CAG1" s="19"/>
      <c r="CAH1" s="19"/>
      <c r="CAI1" s="19"/>
      <c r="CAJ1" s="19"/>
      <c r="CAK1" s="19"/>
      <c r="CAL1" s="108"/>
      <c r="CAM1" s="19"/>
      <c r="CAN1" s="19"/>
      <c r="CAO1" s="19"/>
      <c r="CAP1" s="19"/>
      <c r="CAQ1" s="19"/>
      <c r="CAR1" s="108"/>
      <c r="CAS1" s="19"/>
      <c r="CAT1" s="19"/>
      <c r="CAU1" s="19"/>
      <c r="CAV1" s="19"/>
      <c r="CAW1" s="19"/>
      <c r="CAX1" s="108"/>
      <c r="CAY1" s="19"/>
      <c r="CAZ1" s="19"/>
      <c r="CBA1" s="19"/>
      <c r="CBB1" s="19"/>
      <c r="CBC1" s="19"/>
      <c r="CBD1" s="108"/>
      <c r="CBE1" s="19"/>
      <c r="CBF1" s="19"/>
      <c r="CBG1" s="19"/>
      <c r="CBH1" s="19"/>
      <c r="CBI1" s="19"/>
      <c r="CBJ1" s="108"/>
      <c r="CBK1" s="19"/>
      <c r="CBL1" s="19"/>
      <c r="CBM1" s="19"/>
      <c r="CBN1" s="19"/>
      <c r="CBO1" s="19"/>
      <c r="CBP1" s="108"/>
      <c r="CBQ1" s="19"/>
      <c r="CBR1" s="19"/>
      <c r="CBS1" s="19"/>
      <c r="CBT1" s="19"/>
      <c r="CBU1" s="19"/>
      <c r="CBV1" s="108"/>
      <c r="CBW1" s="19"/>
      <c r="CBX1" s="19"/>
      <c r="CBY1" s="19"/>
      <c r="CBZ1" s="19"/>
      <c r="CCA1" s="19"/>
      <c r="CCB1" s="108"/>
      <c r="CCC1" s="19"/>
      <c r="CCD1" s="19"/>
      <c r="CCE1" s="19"/>
      <c r="CCF1" s="19"/>
      <c r="CCG1" s="19"/>
      <c r="CCH1" s="108"/>
      <c r="CCI1" s="19"/>
      <c r="CCJ1" s="19"/>
      <c r="CCK1" s="19"/>
      <c r="CCL1" s="19"/>
      <c r="CCM1" s="19"/>
      <c r="CCN1" s="108"/>
      <c r="CCO1" s="19"/>
      <c r="CCP1" s="19"/>
      <c r="CCQ1" s="19"/>
      <c r="CCR1" s="19"/>
      <c r="CCS1" s="19"/>
      <c r="CCT1" s="108"/>
      <c r="CCU1" s="19"/>
      <c r="CCV1" s="19"/>
      <c r="CCW1" s="19"/>
      <c r="CCX1" s="19"/>
      <c r="CCY1" s="19"/>
      <c r="CCZ1" s="108"/>
      <c r="CDA1" s="19"/>
      <c r="CDB1" s="19"/>
      <c r="CDC1" s="19"/>
      <c r="CDD1" s="19"/>
      <c r="CDE1" s="19"/>
      <c r="CDF1" s="108"/>
      <c r="CDG1" s="19"/>
      <c r="CDH1" s="19"/>
      <c r="CDI1" s="19"/>
      <c r="CDJ1" s="19"/>
      <c r="CDK1" s="19"/>
      <c r="CDL1" s="108"/>
      <c r="CDM1" s="19"/>
      <c r="CDN1" s="19"/>
      <c r="CDO1" s="19"/>
      <c r="CDP1" s="19"/>
      <c r="CDQ1" s="19"/>
      <c r="CDR1" s="108"/>
      <c r="CDS1" s="19"/>
      <c r="CDT1" s="19"/>
      <c r="CDU1" s="19"/>
      <c r="CDV1" s="19"/>
      <c r="CDW1" s="19"/>
      <c r="CDX1" s="108"/>
      <c r="CDY1" s="19"/>
      <c r="CDZ1" s="19"/>
      <c r="CEA1" s="19"/>
      <c r="CEB1" s="19"/>
      <c r="CEC1" s="19"/>
      <c r="CED1" s="108"/>
      <c r="CEE1" s="19"/>
      <c r="CEF1" s="19"/>
      <c r="CEG1" s="19"/>
      <c r="CEH1" s="19"/>
      <c r="CEI1" s="19"/>
      <c r="CEJ1" s="108"/>
      <c r="CEK1" s="19"/>
      <c r="CEL1" s="19"/>
      <c r="CEM1" s="19"/>
      <c r="CEN1" s="19"/>
      <c r="CEO1" s="19"/>
      <c r="CEP1" s="108"/>
      <c r="CEQ1" s="19"/>
      <c r="CER1" s="19"/>
      <c r="CES1" s="19"/>
      <c r="CET1" s="19"/>
      <c r="CEU1" s="19"/>
      <c r="CEV1" s="108"/>
      <c r="CEW1" s="19"/>
      <c r="CEX1" s="19"/>
      <c r="CEY1" s="19"/>
      <c r="CEZ1" s="19"/>
      <c r="CFA1" s="19"/>
      <c r="CFB1" s="108"/>
      <c r="CFC1" s="19"/>
      <c r="CFD1" s="19"/>
      <c r="CFE1" s="19"/>
      <c r="CFF1" s="19"/>
      <c r="CFG1" s="19"/>
      <c r="CFH1" s="108"/>
      <c r="CFI1" s="19"/>
      <c r="CFJ1" s="19"/>
      <c r="CFK1" s="19"/>
      <c r="CFL1" s="19"/>
      <c r="CFM1" s="19"/>
      <c r="CFN1" s="108"/>
      <c r="CFO1" s="19"/>
      <c r="CFP1" s="19"/>
      <c r="CFQ1" s="19"/>
      <c r="CFR1" s="19"/>
      <c r="CFS1" s="19"/>
      <c r="CFT1" s="108"/>
      <c r="CFU1" s="19"/>
      <c r="CFV1" s="19"/>
      <c r="CFW1" s="19"/>
      <c r="CFX1" s="19"/>
      <c r="CFY1" s="19"/>
      <c r="CFZ1" s="108"/>
      <c r="CGA1" s="19"/>
      <c r="CGB1" s="19"/>
      <c r="CGC1" s="19"/>
      <c r="CGD1" s="19"/>
      <c r="CGE1" s="19"/>
      <c r="CGF1" s="108"/>
      <c r="CGG1" s="19"/>
      <c r="CGH1" s="19"/>
      <c r="CGI1" s="19"/>
      <c r="CGJ1" s="19"/>
      <c r="CGK1" s="19"/>
      <c r="CGL1" s="108"/>
      <c r="CGM1" s="19"/>
      <c r="CGN1" s="19"/>
      <c r="CGO1" s="19"/>
      <c r="CGP1" s="19"/>
      <c r="CGQ1" s="19"/>
      <c r="CGR1" s="108"/>
      <c r="CGS1" s="19"/>
      <c r="CGT1" s="19"/>
      <c r="CGU1" s="19"/>
      <c r="CGV1" s="19"/>
      <c r="CGW1" s="19"/>
      <c r="CGX1" s="108"/>
      <c r="CGY1" s="19"/>
      <c r="CGZ1" s="19"/>
      <c r="CHA1" s="19"/>
      <c r="CHB1" s="19"/>
      <c r="CHC1" s="19"/>
      <c r="CHD1" s="108"/>
      <c r="CHE1" s="19"/>
      <c r="CHF1" s="19"/>
      <c r="CHG1" s="19"/>
      <c r="CHH1" s="19"/>
      <c r="CHI1" s="19"/>
      <c r="CHJ1" s="108"/>
      <c r="CHK1" s="19"/>
      <c r="CHL1" s="19"/>
      <c r="CHM1" s="19"/>
      <c r="CHN1" s="19"/>
      <c r="CHO1" s="19"/>
      <c r="CHP1" s="108"/>
      <c r="CHQ1" s="19"/>
      <c r="CHR1" s="19"/>
      <c r="CHS1" s="19"/>
      <c r="CHT1" s="19"/>
      <c r="CHU1" s="19"/>
      <c r="CHV1" s="108"/>
      <c r="CHW1" s="19"/>
      <c r="CHX1" s="19"/>
      <c r="CHY1" s="19"/>
      <c r="CHZ1" s="19"/>
      <c r="CIA1" s="19"/>
      <c r="CIB1" s="108"/>
      <c r="CIC1" s="19"/>
      <c r="CID1" s="19"/>
      <c r="CIE1" s="19"/>
      <c r="CIF1" s="19"/>
      <c r="CIG1" s="19"/>
      <c r="CIH1" s="108"/>
      <c r="CII1" s="19"/>
      <c r="CIJ1" s="19"/>
      <c r="CIK1" s="19"/>
      <c r="CIL1" s="19"/>
      <c r="CIM1" s="19"/>
      <c r="CIN1" s="108"/>
      <c r="CIO1" s="19"/>
      <c r="CIP1" s="19"/>
      <c r="CIQ1" s="19"/>
      <c r="CIR1" s="19"/>
      <c r="CIS1" s="19"/>
      <c r="CIT1" s="108"/>
      <c r="CIU1" s="19"/>
      <c r="CIV1" s="19"/>
      <c r="CIW1" s="19"/>
      <c r="CIX1" s="19"/>
      <c r="CIY1" s="19"/>
      <c r="CIZ1" s="108"/>
      <c r="CJA1" s="19"/>
      <c r="CJB1" s="19"/>
      <c r="CJC1" s="19"/>
      <c r="CJD1" s="19"/>
      <c r="CJE1" s="19"/>
      <c r="CJF1" s="108"/>
      <c r="CJG1" s="19"/>
      <c r="CJH1" s="19"/>
      <c r="CJI1" s="19"/>
      <c r="CJJ1" s="19"/>
      <c r="CJK1" s="19"/>
      <c r="CJL1" s="108"/>
      <c r="CJM1" s="19"/>
      <c r="CJN1" s="19"/>
      <c r="CJO1" s="19"/>
      <c r="CJP1" s="19"/>
      <c r="CJQ1" s="19"/>
      <c r="CJR1" s="108"/>
      <c r="CJS1" s="19"/>
      <c r="CJT1" s="19"/>
      <c r="CJU1" s="19"/>
      <c r="CJV1" s="19"/>
      <c r="CJW1" s="19"/>
      <c r="CJX1" s="108"/>
      <c r="CJY1" s="19"/>
      <c r="CJZ1" s="19"/>
      <c r="CKA1" s="19"/>
      <c r="CKB1" s="19"/>
      <c r="CKC1" s="19"/>
      <c r="CKD1" s="108"/>
      <c r="CKE1" s="19"/>
      <c r="CKF1" s="19"/>
      <c r="CKG1" s="19"/>
      <c r="CKH1" s="19"/>
      <c r="CKI1" s="19"/>
      <c r="CKJ1" s="108"/>
      <c r="CKK1" s="19"/>
      <c r="CKL1" s="19"/>
      <c r="CKM1" s="19"/>
      <c r="CKN1" s="19"/>
      <c r="CKO1" s="19"/>
      <c r="CKP1" s="108"/>
      <c r="CKQ1" s="19"/>
      <c r="CKR1" s="19"/>
      <c r="CKS1" s="19"/>
      <c r="CKT1" s="19"/>
      <c r="CKU1" s="19"/>
      <c r="CKV1" s="108"/>
      <c r="CKW1" s="19"/>
      <c r="CKX1" s="19"/>
      <c r="CKY1" s="19"/>
      <c r="CKZ1" s="19"/>
      <c r="CLA1" s="19"/>
      <c r="CLB1" s="108"/>
      <c r="CLC1" s="19"/>
      <c r="CLD1" s="19"/>
      <c r="CLE1" s="19"/>
      <c r="CLF1" s="19"/>
      <c r="CLG1" s="19"/>
      <c r="CLH1" s="108"/>
      <c r="CLI1" s="19"/>
      <c r="CLJ1" s="19"/>
      <c r="CLK1" s="19"/>
      <c r="CLL1" s="19"/>
      <c r="CLM1" s="19"/>
      <c r="CLN1" s="108"/>
      <c r="CLO1" s="19"/>
      <c r="CLP1" s="19"/>
      <c r="CLQ1" s="19"/>
      <c r="CLR1" s="19"/>
      <c r="CLS1" s="19"/>
      <c r="CLT1" s="108"/>
      <c r="CLU1" s="19"/>
      <c r="CLV1" s="19"/>
      <c r="CLW1" s="19"/>
      <c r="CLX1" s="19"/>
      <c r="CLY1" s="19"/>
      <c r="CLZ1" s="108"/>
      <c r="CMA1" s="19"/>
      <c r="CMB1" s="19"/>
      <c r="CMC1" s="19"/>
      <c r="CMD1" s="19"/>
      <c r="CME1" s="19"/>
      <c r="CMF1" s="108"/>
      <c r="CMG1" s="19"/>
      <c r="CMH1" s="19"/>
      <c r="CMI1" s="19"/>
      <c r="CMJ1" s="19"/>
      <c r="CMK1" s="19"/>
      <c r="CML1" s="108"/>
      <c r="CMM1" s="19"/>
      <c r="CMN1" s="19"/>
      <c r="CMO1" s="19"/>
      <c r="CMP1" s="19"/>
      <c r="CMQ1" s="19"/>
      <c r="CMR1" s="108"/>
      <c r="CMS1" s="19"/>
      <c r="CMT1" s="19"/>
      <c r="CMU1" s="19"/>
      <c r="CMV1" s="19"/>
      <c r="CMW1" s="19"/>
      <c r="CMX1" s="108"/>
      <c r="CMY1" s="19"/>
      <c r="CMZ1" s="19"/>
      <c r="CNA1" s="19"/>
      <c r="CNB1" s="19"/>
      <c r="CNC1" s="19"/>
      <c r="CND1" s="108"/>
      <c r="CNE1" s="19"/>
      <c r="CNF1" s="19"/>
      <c r="CNG1" s="19"/>
      <c r="CNH1" s="19"/>
      <c r="CNI1" s="19"/>
      <c r="CNJ1" s="108"/>
      <c r="CNK1" s="19"/>
      <c r="CNL1" s="19"/>
      <c r="CNM1" s="19"/>
      <c r="CNN1" s="19"/>
      <c r="CNO1" s="19"/>
      <c r="CNP1" s="108"/>
      <c r="CNQ1" s="19"/>
      <c r="CNR1" s="19"/>
      <c r="CNS1" s="19"/>
      <c r="CNT1" s="19"/>
      <c r="CNU1" s="19"/>
      <c r="CNV1" s="108"/>
      <c r="CNW1" s="19"/>
      <c r="CNX1" s="19"/>
      <c r="CNY1" s="19"/>
      <c r="CNZ1" s="19"/>
      <c r="COA1" s="19"/>
      <c r="COB1" s="108"/>
      <c r="COC1" s="19"/>
      <c r="COD1" s="19"/>
      <c r="COE1" s="19"/>
      <c r="COF1" s="19"/>
      <c r="COG1" s="19"/>
      <c r="COH1" s="108"/>
      <c r="COI1" s="19"/>
      <c r="COJ1" s="19"/>
      <c r="COK1" s="19"/>
      <c r="COL1" s="19"/>
      <c r="COM1" s="19"/>
      <c r="CON1" s="108"/>
      <c r="COO1" s="19"/>
      <c r="COP1" s="19"/>
      <c r="COQ1" s="19"/>
      <c r="COR1" s="19"/>
      <c r="COS1" s="19"/>
      <c r="COT1" s="108"/>
      <c r="COU1" s="19"/>
      <c r="COV1" s="19"/>
      <c r="COW1" s="19"/>
      <c r="COX1" s="19"/>
      <c r="COY1" s="19"/>
      <c r="COZ1" s="108"/>
      <c r="CPA1" s="19"/>
      <c r="CPB1" s="19"/>
      <c r="CPC1" s="19"/>
      <c r="CPD1" s="19"/>
      <c r="CPE1" s="19"/>
      <c r="CPF1" s="108"/>
      <c r="CPG1" s="19"/>
      <c r="CPH1" s="19"/>
      <c r="CPI1" s="19"/>
      <c r="CPJ1" s="19"/>
      <c r="CPK1" s="19"/>
      <c r="CPL1" s="108"/>
      <c r="CPM1" s="19"/>
      <c r="CPN1" s="19"/>
      <c r="CPO1" s="19"/>
      <c r="CPP1" s="19"/>
      <c r="CPQ1" s="19"/>
      <c r="CPR1" s="108"/>
      <c r="CPS1" s="19"/>
      <c r="CPT1" s="19"/>
      <c r="CPU1" s="19"/>
      <c r="CPV1" s="19"/>
      <c r="CPW1" s="19"/>
      <c r="CPX1" s="108"/>
      <c r="CPY1" s="19"/>
      <c r="CPZ1" s="19"/>
      <c r="CQA1" s="19"/>
      <c r="CQB1" s="19"/>
      <c r="CQC1" s="19"/>
      <c r="CQD1" s="108"/>
      <c r="CQE1" s="19"/>
      <c r="CQF1" s="19"/>
      <c r="CQG1" s="19"/>
      <c r="CQH1" s="19"/>
      <c r="CQI1" s="19"/>
      <c r="CQJ1" s="108"/>
      <c r="CQK1" s="19"/>
      <c r="CQL1" s="19"/>
      <c r="CQM1" s="19"/>
      <c r="CQN1" s="19"/>
      <c r="CQO1" s="19"/>
      <c r="CQP1" s="108"/>
      <c r="CQQ1" s="19"/>
      <c r="CQR1" s="19"/>
      <c r="CQS1" s="19"/>
      <c r="CQT1" s="19"/>
      <c r="CQU1" s="19"/>
      <c r="CQV1" s="108"/>
      <c r="CQW1" s="19"/>
      <c r="CQX1" s="19"/>
      <c r="CQY1" s="19"/>
      <c r="CQZ1" s="19"/>
      <c r="CRA1" s="19"/>
      <c r="CRB1" s="108"/>
      <c r="CRC1" s="19"/>
      <c r="CRD1" s="19"/>
      <c r="CRE1" s="19"/>
      <c r="CRF1" s="19"/>
      <c r="CRG1" s="19"/>
      <c r="CRH1" s="108"/>
      <c r="CRI1" s="19"/>
      <c r="CRJ1" s="19"/>
      <c r="CRK1" s="19"/>
      <c r="CRL1" s="19"/>
      <c r="CRM1" s="19"/>
      <c r="CRN1" s="108"/>
      <c r="CRO1" s="19"/>
      <c r="CRP1" s="19"/>
      <c r="CRQ1" s="19"/>
      <c r="CRR1" s="19"/>
      <c r="CRS1" s="19"/>
      <c r="CRT1" s="108"/>
      <c r="CRU1" s="19"/>
      <c r="CRV1" s="19"/>
      <c r="CRW1" s="19"/>
      <c r="CRX1" s="19"/>
      <c r="CRY1" s="19"/>
      <c r="CRZ1" s="108"/>
      <c r="CSA1" s="19"/>
      <c r="CSB1" s="19"/>
      <c r="CSC1" s="19"/>
      <c r="CSD1" s="19"/>
      <c r="CSE1" s="19"/>
      <c r="CSF1" s="108"/>
      <c r="CSG1" s="19"/>
      <c r="CSH1" s="19"/>
      <c r="CSI1" s="19"/>
      <c r="CSJ1" s="19"/>
      <c r="CSK1" s="19"/>
      <c r="CSL1" s="108"/>
      <c r="CSM1" s="19"/>
      <c r="CSN1" s="19"/>
      <c r="CSO1" s="19"/>
      <c r="CSP1" s="19"/>
      <c r="CSQ1" s="19"/>
      <c r="CSR1" s="108"/>
      <c r="CSS1" s="19"/>
      <c r="CST1" s="19"/>
      <c r="CSU1" s="19"/>
      <c r="CSV1" s="19"/>
      <c r="CSW1" s="19"/>
      <c r="CSX1" s="108"/>
      <c r="CSY1" s="19"/>
      <c r="CSZ1" s="19"/>
      <c r="CTA1" s="19"/>
      <c r="CTB1" s="19"/>
      <c r="CTC1" s="19"/>
      <c r="CTD1" s="108"/>
      <c r="CTE1" s="19"/>
      <c r="CTF1" s="19"/>
      <c r="CTG1" s="19"/>
      <c r="CTH1" s="19"/>
      <c r="CTI1" s="19"/>
      <c r="CTJ1" s="108"/>
      <c r="CTK1" s="19"/>
      <c r="CTL1" s="19"/>
      <c r="CTM1" s="19"/>
      <c r="CTN1" s="19"/>
      <c r="CTO1" s="19"/>
      <c r="CTP1" s="108"/>
      <c r="CTQ1" s="19"/>
      <c r="CTR1" s="19"/>
      <c r="CTS1" s="19"/>
      <c r="CTT1" s="19"/>
      <c r="CTU1" s="19"/>
      <c r="CTV1" s="108"/>
      <c r="CTW1" s="19"/>
      <c r="CTX1" s="19"/>
      <c r="CTY1" s="19"/>
      <c r="CTZ1" s="19"/>
      <c r="CUA1" s="19"/>
      <c r="CUB1" s="108"/>
      <c r="CUC1" s="19"/>
      <c r="CUD1" s="19"/>
      <c r="CUE1" s="19"/>
      <c r="CUF1" s="19"/>
      <c r="CUG1" s="19"/>
      <c r="CUH1" s="108"/>
      <c r="CUI1" s="19"/>
      <c r="CUJ1" s="19"/>
      <c r="CUK1" s="19"/>
      <c r="CUL1" s="19"/>
      <c r="CUM1" s="19"/>
      <c r="CUN1" s="108"/>
      <c r="CUO1" s="19"/>
      <c r="CUP1" s="19"/>
      <c r="CUQ1" s="19"/>
      <c r="CUR1" s="19"/>
      <c r="CUS1" s="19"/>
      <c r="CUT1" s="108"/>
      <c r="CUU1" s="19"/>
      <c r="CUV1" s="19"/>
      <c r="CUW1" s="19"/>
      <c r="CUX1" s="19"/>
      <c r="CUY1" s="19"/>
      <c r="CUZ1" s="108"/>
      <c r="CVA1" s="19"/>
      <c r="CVB1" s="19"/>
      <c r="CVC1" s="19"/>
      <c r="CVD1" s="19"/>
      <c r="CVE1" s="19"/>
      <c r="CVF1" s="108"/>
      <c r="CVG1" s="19"/>
      <c r="CVH1" s="19"/>
      <c r="CVI1" s="19"/>
      <c r="CVJ1" s="19"/>
      <c r="CVK1" s="19"/>
      <c r="CVL1" s="108"/>
      <c r="CVM1" s="19"/>
      <c r="CVN1" s="19"/>
      <c r="CVO1" s="19"/>
      <c r="CVP1" s="19"/>
      <c r="CVQ1" s="19"/>
      <c r="CVR1" s="108"/>
      <c r="CVS1" s="19"/>
      <c r="CVT1" s="19"/>
      <c r="CVU1" s="19"/>
      <c r="CVV1" s="19"/>
      <c r="CVW1" s="19"/>
      <c r="CVX1" s="108"/>
      <c r="CVY1" s="19"/>
      <c r="CVZ1" s="19"/>
      <c r="CWA1" s="19"/>
      <c r="CWB1" s="19"/>
      <c r="CWC1" s="19"/>
      <c r="CWD1" s="108"/>
      <c r="CWE1" s="19"/>
      <c r="CWF1" s="19"/>
      <c r="CWG1" s="19"/>
      <c r="CWH1" s="19"/>
      <c r="CWI1" s="19"/>
      <c r="CWJ1" s="108"/>
      <c r="CWK1" s="19"/>
      <c r="CWL1" s="19"/>
      <c r="CWM1" s="19"/>
      <c r="CWN1" s="19"/>
      <c r="CWO1" s="19"/>
      <c r="CWP1" s="108"/>
      <c r="CWQ1" s="19"/>
      <c r="CWR1" s="19"/>
      <c r="CWS1" s="19"/>
      <c r="CWT1" s="19"/>
      <c r="CWU1" s="19"/>
      <c r="CWV1" s="108"/>
      <c r="CWW1" s="19"/>
      <c r="CWX1" s="19"/>
      <c r="CWY1" s="19"/>
      <c r="CWZ1" s="19"/>
      <c r="CXA1" s="19"/>
      <c r="CXB1" s="108"/>
      <c r="CXC1" s="19"/>
      <c r="CXD1" s="19"/>
      <c r="CXE1" s="19"/>
      <c r="CXF1" s="19"/>
      <c r="CXG1" s="19"/>
      <c r="CXH1" s="108"/>
      <c r="CXI1" s="19"/>
      <c r="CXJ1" s="19"/>
      <c r="CXK1" s="19"/>
      <c r="CXL1" s="19"/>
      <c r="CXM1" s="19"/>
      <c r="CXN1" s="108"/>
      <c r="CXO1" s="19"/>
      <c r="CXP1" s="19"/>
      <c r="CXQ1" s="19"/>
      <c r="CXR1" s="19"/>
      <c r="CXS1" s="19"/>
      <c r="CXT1" s="108"/>
      <c r="CXU1" s="19"/>
      <c r="CXV1" s="19"/>
      <c r="CXW1" s="19"/>
      <c r="CXX1" s="19"/>
      <c r="CXY1" s="19"/>
      <c r="CXZ1" s="108"/>
      <c r="CYA1" s="19"/>
      <c r="CYB1" s="19"/>
      <c r="CYC1" s="19"/>
      <c r="CYD1" s="19"/>
      <c r="CYE1" s="19"/>
      <c r="CYF1" s="108"/>
      <c r="CYG1" s="19"/>
      <c r="CYH1" s="19"/>
      <c r="CYI1" s="19"/>
      <c r="CYJ1" s="19"/>
      <c r="CYK1" s="19"/>
      <c r="CYL1" s="108"/>
      <c r="CYM1" s="19"/>
      <c r="CYN1" s="19"/>
      <c r="CYO1" s="19"/>
      <c r="CYP1" s="19"/>
      <c r="CYQ1" s="19"/>
      <c r="CYR1" s="108"/>
      <c r="CYS1" s="19"/>
      <c r="CYT1" s="19"/>
      <c r="CYU1" s="19"/>
      <c r="CYV1" s="19"/>
      <c r="CYW1" s="19"/>
      <c r="CYX1" s="108"/>
      <c r="CYY1" s="19"/>
      <c r="CYZ1" s="19"/>
      <c r="CZA1" s="19"/>
      <c r="CZB1" s="19"/>
      <c r="CZC1" s="19"/>
      <c r="CZD1" s="108"/>
      <c r="CZE1" s="19"/>
      <c r="CZF1" s="19"/>
      <c r="CZG1" s="19"/>
      <c r="CZH1" s="19"/>
      <c r="CZI1" s="19"/>
      <c r="CZJ1" s="108"/>
      <c r="CZK1" s="19"/>
      <c r="CZL1" s="19"/>
      <c r="CZM1" s="19"/>
      <c r="CZN1" s="19"/>
      <c r="CZO1" s="19"/>
      <c r="CZP1" s="108"/>
      <c r="CZQ1" s="19"/>
      <c r="CZR1" s="19"/>
      <c r="CZS1" s="19"/>
      <c r="CZT1" s="19"/>
      <c r="CZU1" s="19"/>
      <c r="CZV1" s="108"/>
      <c r="CZW1" s="19"/>
      <c r="CZX1" s="19"/>
      <c r="CZY1" s="19"/>
      <c r="CZZ1" s="19"/>
      <c r="DAA1" s="19"/>
      <c r="DAB1" s="108"/>
      <c r="DAC1" s="19"/>
      <c r="DAD1" s="19"/>
      <c r="DAE1" s="19"/>
      <c r="DAF1" s="19"/>
      <c r="DAG1" s="19"/>
      <c r="DAH1" s="108"/>
      <c r="DAI1" s="19"/>
      <c r="DAJ1" s="19"/>
      <c r="DAK1" s="19"/>
      <c r="DAL1" s="19"/>
      <c r="DAM1" s="19"/>
      <c r="DAN1" s="108"/>
      <c r="DAO1" s="19"/>
      <c r="DAP1" s="19"/>
      <c r="DAQ1" s="19"/>
      <c r="DAR1" s="19"/>
      <c r="DAS1" s="19"/>
      <c r="DAT1" s="108"/>
      <c r="DAU1" s="19"/>
      <c r="DAV1" s="19"/>
      <c r="DAW1" s="19"/>
      <c r="DAX1" s="19"/>
      <c r="DAY1" s="19"/>
      <c r="DAZ1" s="108"/>
      <c r="DBA1" s="19"/>
      <c r="DBB1" s="19"/>
      <c r="DBC1" s="19"/>
      <c r="DBD1" s="19"/>
      <c r="DBE1" s="19"/>
      <c r="DBF1" s="108"/>
      <c r="DBG1" s="19"/>
      <c r="DBH1" s="19"/>
      <c r="DBI1" s="19"/>
      <c r="DBJ1" s="19"/>
      <c r="DBK1" s="19"/>
      <c r="DBL1" s="108"/>
      <c r="DBM1" s="19"/>
      <c r="DBN1" s="19"/>
      <c r="DBO1" s="19"/>
      <c r="DBP1" s="19"/>
      <c r="DBQ1" s="19"/>
      <c r="DBR1" s="108"/>
      <c r="DBS1" s="19"/>
      <c r="DBT1" s="19"/>
      <c r="DBU1" s="19"/>
      <c r="DBV1" s="19"/>
      <c r="DBW1" s="19"/>
      <c r="DBX1" s="108"/>
      <c r="DBY1" s="19"/>
      <c r="DBZ1" s="19"/>
      <c r="DCA1" s="19"/>
      <c r="DCB1" s="19"/>
      <c r="DCC1" s="19"/>
      <c r="DCD1" s="108"/>
      <c r="DCE1" s="19"/>
      <c r="DCF1" s="19"/>
      <c r="DCG1" s="19"/>
      <c r="DCH1" s="19"/>
      <c r="DCI1" s="19"/>
      <c r="DCJ1" s="108"/>
      <c r="DCK1" s="19"/>
      <c r="DCL1" s="19"/>
      <c r="DCM1" s="19"/>
      <c r="DCN1" s="19"/>
      <c r="DCO1" s="19"/>
      <c r="DCP1" s="108"/>
      <c r="DCQ1" s="19"/>
      <c r="DCR1" s="19"/>
      <c r="DCS1" s="19"/>
      <c r="DCT1" s="19"/>
      <c r="DCU1" s="19"/>
      <c r="DCV1" s="108"/>
      <c r="DCW1" s="19"/>
      <c r="DCX1" s="19"/>
      <c r="DCY1" s="19"/>
      <c r="DCZ1" s="19"/>
      <c r="DDA1" s="19"/>
      <c r="DDB1" s="108"/>
      <c r="DDC1" s="19"/>
      <c r="DDD1" s="19"/>
      <c r="DDE1" s="19"/>
      <c r="DDF1" s="19"/>
      <c r="DDG1" s="19"/>
      <c r="DDH1" s="108"/>
      <c r="DDI1" s="19"/>
      <c r="DDJ1" s="19"/>
      <c r="DDK1" s="19"/>
      <c r="DDL1" s="19"/>
      <c r="DDM1" s="19"/>
      <c r="DDN1" s="108"/>
      <c r="DDO1" s="19"/>
      <c r="DDP1" s="19"/>
      <c r="DDQ1" s="19"/>
      <c r="DDR1" s="19"/>
      <c r="DDS1" s="19"/>
      <c r="DDT1" s="108"/>
      <c r="DDU1" s="19"/>
      <c r="DDV1" s="19"/>
      <c r="DDW1" s="19"/>
      <c r="DDX1" s="19"/>
      <c r="DDY1" s="19"/>
      <c r="DDZ1" s="108"/>
      <c r="DEA1" s="19"/>
      <c r="DEB1" s="19"/>
      <c r="DEC1" s="19"/>
      <c r="DED1" s="19"/>
      <c r="DEE1" s="19"/>
      <c r="DEF1" s="108"/>
      <c r="DEG1" s="19"/>
      <c r="DEH1" s="19"/>
      <c r="DEI1" s="19"/>
      <c r="DEJ1" s="19"/>
      <c r="DEK1" s="19"/>
      <c r="DEL1" s="108"/>
      <c r="DEM1" s="19"/>
      <c r="DEN1" s="19"/>
      <c r="DEO1" s="19"/>
      <c r="DEP1" s="19"/>
      <c r="DEQ1" s="19"/>
      <c r="DER1" s="108"/>
      <c r="DES1" s="19"/>
      <c r="DET1" s="19"/>
      <c r="DEU1" s="19"/>
      <c r="DEV1" s="19"/>
      <c r="DEW1" s="19"/>
      <c r="DEX1" s="108"/>
      <c r="DEY1" s="19"/>
      <c r="DEZ1" s="19"/>
      <c r="DFA1" s="19"/>
      <c r="DFB1" s="19"/>
      <c r="DFC1" s="19"/>
      <c r="DFD1" s="108"/>
      <c r="DFE1" s="19"/>
      <c r="DFF1" s="19"/>
      <c r="DFG1" s="19"/>
      <c r="DFH1" s="19"/>
      <c r="DFI1" s="19"/>
      <c r="DFJ1" s="108"/>
      <c r="DFK1" s="19"/>
      <c r="DFL1" s="19"/>
      <c r="DFM1" s="19"/>
      <c r="DFN1" s="19"/>
      <c r="DFO1" s="19"/>
      <c r="DFP1" s="108"/>
      <c r="DFQ1" s="19"/>
      <c r="DFR1" s="19"/>
      <c r="DFS1" s="19"/>
      <c r="DFT1" s="19"/>
      <c r="DFU1" s="19"/>
      <c r="DFV1" s="108"/>
      <c r="DFW1" s="19"/>
      <c r="DFX1" s="19"/>
      <c r="DFY1" s="19"/>
      <c r="DFZ1" s="19"/>
      <c r="DGA1" s="19"/>
      <c r="DGB1" s="108"/>
      <c r="DGC1" s="19"/>
      <c r="DGD1" s="19"/>
      <c r="DGE1" s="19"/>
      <c r="DGF1" s="19"/>
      <c r="DGG1" s="19"/>
      <c r="DGH1" s="108"/>
      <c r="DGI1" s="19"/>
      <c r="DGJ1" s="19"/>
      <c r="DGK1" s="19"/>
      <c r="DGL1" s="19"/>
      <c r="DGM1" s="19"/>
      <c r="DGN1" s="108"/>
      <c r="DGO1" s="19"/>
      <c r="DGP1" s="19"/>
      <c r="DGQ1" s="19"/>
      <c r="DGR1" s="19"/>
      <c r="DGS1" s="19"/>
      <c r="DGT1" s="108"/>
      <c r="DGU1" s="19"/>
      <c r="DGV1" s="19"/>
      <c r="DGW1" s="19"/>
      <c r="DGX1" s="19"/>
      <c r="DGY1" s="19"/>
      <c r="DGZ1" s="108"/>
      <c r="DHA1" s="19"/>
      <c r="DHB1" s="19"/>
      <c r="DHC1" s="19"/>
      <c r="DHD1" s="19"/>
      <c r="DHE1" s="19"/>
      <c r="DHF1" s="108"/>
      <c r="DHG1" s="19"/>
      <c r="DHH1" s="19"/>
      <c r="DHI1" s="19"/>
      <c r="DHJ1" s="19"/>
      <c r="DHK1" s="19"/>
      <c r="DHL1" s="108"/>
      <c r="DHM1" s="19"/>
      <c r="DHN1" s="19"/>
      <c r="DHO1" s="19"/>
      <c r="DHP1" s="19"/>
      <c r="DHQ1" s="19"/>
      <c r="DHR1" s="108"/>
      <c r="DHS1" s="19"/>
      <c r="DHT1" s="19"/>
      <c r="DHU1" s="19"/>
      <c r="DHV1" s="19"/>
      <c r="DHW1" s="19"/>
      <c r="DHX1" s="108"/>
      <c r="DHY1" s="19"/>
      <c r="DHZ1" s="19"/>
      <c r="DIA1" s="19"/>
      <c r="DIB1" s="19"/>
      <c r="DIC1" s="19"/>
      <c r="DID1" s="108"/>
      <c r="DIE1" s="19"/>
      <c r="DIF1" s="19"/>
      <c r="DIG1" s="19"/>
      <c r="DIH1" s="19"/>
      <c r="DII1" s="19"/>
      <c r="DIJ1" s="108"/>
      <c r="DIK1" s="19"/>
      <c r="DIL1" s="19"/>
      <c r="DIM1" s="19"/>
      <c r="DIN1" s="19"/>
      <c r="DIO1" s="19"/>
      <c r="DIP1" s="108"/>
      <c r="DIQ1" s="19"/>
      <c r="DIR1" s="19"/>
      <c r="DIS1" s="19"/>
      <c r="DIT1" s="19"/>
      <c r="DIU1" s="19"/>
      <c r="DIV1" s="108"/>
      <c r="DIW1" s="19"/>
      <c r="DIX1" s="19"/>
      <c r="DIY1" s="19"/>
      <c r="DIZ1" s="19"/>
      <c r="DJA1" s="19"/>
      <c r="DJB1" s="108"/>
      <c r="DJC1" s="19"/>
      <c r="DJD1" s="19"/>
      <c r="DJE1" s="19"/>
      <c r="DJF1" s="19"/>
      <c r="DJG1" s="19"/>
      <c r="DJH1" s="108"/>
      <c r="DJI1" s="19"/>
      <c r="DJJ1" s="19"/>
      <c r="DJK1" s="19"/>
      <c r="DJL1" s="19"/>
      <c r="DJM1" s="19"/>
      <c r="DJN1" s="108"/>
      <c r="DJO1" s="19"/>
      <c r="DJP1" s="19"/>
      <c r="DJQ1" s="19"/>
      <c r="DJR1" s="19"/>
      <c r="DJS1" s="19"/>
      <c r="DJT1" s="108"/>
      <c r="DJU1" s="19"/>
      <c r="DJV1" s="19"/>
      <c r="DJW1" s="19"/>
      <c r="DJX1" s="19"/>
      <c r="DJY1" s="19"/>
      <c r="DJZ1" s="108"/>
      <c r="DKA1" s="19"/>
      <c r="DKB1" s="19"/>
      <c r="DKC1" s="19"/>
      <c r="DKD1" s="19"/>
      <c r="DKE1" s="19"/>
      <c r="DKF1" s="108"/>
      <c r="DKG1" s="19"/>
      <c r="DKH1" s="19"/>
      <c r="DKI1" s="19"/>
      <c r="DKJ1" s="19"/>
      <c r="DKK1" s="19"/>
      <c r="DKL1" s="108"/>
      <c r="DKM1" s="19"/>
      <c r="DKN1" s="19"/>
      <c r="DKO1" s="19"/>
      <c r="DKP1" s="19"/>
      <c r="DKQ1" s="19"/>
      <c r="DKR1" s="108"/>
      <c r="DKS1" s="19"/>
      <c r="DKT1" s="19"/>
      <c r="DKU1" s="19"/>
      <c r="DKV1" s="19"/>
      <c r="DKW1" s="19"/>
      <c r="DKX1" s="108"/>
      <c r="DKY1" s="19"/>
      <c r="DKZ1" s="19"/>
      <c r="DLA1" s="19"/>
      <c r="DLB1" s="19"/>
      <c r="DLC1" s="19"/>
      <c r="DLD1" s="108"/>
      <c r="DLE1" s="19"/>
      <c r="DLF1" s="19"/>
      <c r="DLG1" s="19"/>
      <c r="DLH1" s="19"/>
      <c r="DLI1" s="19"/>
      <c r="DLJ1" s="108"/>
      <c r="DLK1" s="19"/>
      <c r="DLL1" s="19"/>
      <c r="DLM1" s="19"/>
      <c r="DLN1" s="19"/>
      <c r="DLO1" s="19"/>
      <c r="DLP1" s="108"/>
      <c r="DLQ1" s="19"/>
      <c r="DLR1" s="19"/>
      <c r="DLS1" s="19"/>
      <c r="DLT1" s="19"/>
      <c r="DLU1" s="19"/>
      <c r="DLV1" s="108"/>
      <c r="DLW1" s="19"/>
      <c r="DLX1" s="19"/>
      <c r="DLY1" s="19"/>
      <c r="DLZ1" s="19"/>
      <c r="DMA1" s="19"/>
      <c r="DMB1" s="108"/>
      <c r="DMC1" s="19"/>
      <c r="DMD1" s="19"/>
      <c r="DME1" s="19"/>
      <c r="DMF1" s="19"/>
      <c r="DMG1" s="19"/>
      <c r="DMH1" s="108"/>
      <c r="DMI1" s="19"/>
      <c r="DMJ1" s="19"/>
      <c r="DMK1" s="19"/>
      <c r="DML1" s="19"/>
      <c r="DMM1" s="19"/>
      <c r="DMN1" s="108"/>
      <c r="DMO1" s="19"/>
      <c r="DMP1" s="19"/>
      <c r="DMQ1" s="19"/>
      <c r="DMR1" s="19"/>
      <c r="DMS1" s="19"/>
      <c r="DMT1" s="108"/>
      <c r="DMU1" s="19"/>
      <c r="DMV1" s="19"/>
      <c r="DMW1" s="19"/>
      <c r="DMX1" s="19"/>
      <c r="DMY1" s="19"/>
      <c r="DMZ1" s="108"/>
      <c r="DNA1" s="19"/>
      <c r="DNB1" s="19"/>
      <c r="DNC1" s="19"/>
      <c r="DND1" s="19"/>
      <c r="DNE1" s="19"/>
      <c r="DNF1" s="108"/>
      <c r="DNG1" s="19"/>
      <c r="DNH1" s="19"/>
      <c r="DNI1" s="19"/>
      <c r="DNJ1" s="19"/>
      <c r="DNK1" s="19"/>
      <c r="DNL1" s="108"/>
      <c r="DNM1" s="19"/>
      <c r="DNN1" s="19"/>
      <c r="DNO1" s="19"/>
      <c r="DNP1" s="19"/>
      <c r="DNQ1" s="19"/>
      <c r="DNR1" s="108"/>
      <c r="DNS1" s="19"/>
      <c r="DNT1" s="19"/>
      <c r="DNU1" s="19"/>
      <c r="DNV1" s="19"/>
      <c r="DNW1" s="19"/>
      <c r="DNX1" s="108"/>
      <c r="DNY1" s="19"/>
      <c r="DNZ1" s="19"/>
      <c r="DOA1" s="19"/>
      <c r="DOB1" s="19"/>
      <c r="DOC1" s="19"/>
      <c r="DOD1" s="108"/>
      <c r="DOE1" s="19"/>
      <c r="DOF1" s="19"/>
      <c r="DOG1" s="19"/>
      <c r="DOH1" s="19"/>
      <c r="DOI1" s="19"/>
      <c r="DOJ1" s="108"/>
      <c r="DOK1" s="19"/>
      <c r="DOL1" s="19"/>
      <c r="DOM1" s="19"/>
      <c r="DON1" s="19"/>
      <c r="DOO1" s="19"/>
      <c r="DOP1" s="108"/>
      <c r="DOQ1" s="19"/>
      <c r="DOR1" s="19"/>
      <c r="DOS1" s="19"/>
      <c r="DOT1" s="19"/>
      <c r="DOU1" s="19"/>
      <c r="DOV1" s="108"/>
      <c r="DOW1" s="19"/>
      <c r="DOX1" s="19"/>
      <c r="DOY1" s="19"/>
      <c r="DOZ1" s="19"/>
      <c r="DPA1" s="19"/>
      <c r="DPB1" s="108"/>
      <c r="DPC1" s="19"/>
      <c r="DPD1" s="19"/>
      <c r="DPE1" s="19"/>
      <c r="DPF1" s="19"/>
      <c r="DPG1" s="19"/>
      <c r="DPH1" s="108"/>
      <c r="DPI1" s="19"/>
      <c r="DPJ1" s="19"/>
      <c r="DPK1" s="19"/>
      <c r="DPL1" s="19"/>
      <c r="DPM1" s="19"/>
      <c r="DPN1" s="108"/>
      <c r="DPO1" s="19"/>
      <c r="DPP1" s="19"/>
      <c r="DPQ1" s="19"/>
      <c r="DPR1" s="19"/>
      <c r="DPS1" s="19"/>
      <c r="DPT1" s="108"/>
      <c r="DPU1" s="19"/>
      <c r="DPV1" s="19"/>
      <c r="DPW1" s="19"/>
      <c r="DPX1" s="19"/>
      <c r="DPY1" s="19"/>
      <c r="DPZ1" s="108"/>
      <c r="DQA1" s="19"/>
      <c r="DQB1" s="19"/>
      <c r="DQC1" s="19"/>
      <c r="DQD1" s="19"/>
      <c r="DQE1" s="19"/>
      <c r="DQF1" s="108"/>
      <c r="DQG1" s="19"/>
      <c r="DQH1" s="19"/>
      <c r="DQI1" s="19"/>
      <c r="DQJ1" s="19"/>
      <c r="DQK1" s="19"/>
      <c r="DQL1" s="108"/>
      <c r="DQM1" s="19"/>
      <c r="DQN1" s="19"/>
      <c r="DQO1" s="19"/>
      <c r="DQP1" s="19"/>
      <c r="DQQ1" s="19"/>
      <c r="DQR1" s="108"/>
      <c r="DQS1" s="19"/>
      <c r="DQT1" s="19"/>
      <c r="DQU1" s="19"/>
      <c r="DQV1" s="19"/>
      <c r="DQW1" s="19"/>
      <c r="DQX1" s="108"/>
      <c r="DQY1" s="19"/>
      <c r="DQZ1" s="19"/>
      <c r="DRA1" s="19"/>
      <c r="DRB1" s="19"/>
      <c r="DRC1" s="19"/>
      <c r="DRD1" s="108"/>
      <c r="DRE1" s="19"/>
      <c r="DRF1" s="19"/>
      <c r="DRG1" s="19"/>
      <c r="DRH1" s="19"/>
      <c r="DRI1" s="19"/>
      <c r="DRJ1" s="108"/>
      <c r="DRK1" s="19"/>
      <c r="DRL1" s="19"/>
      <c r="DRM1" s="19"/>
      <c r="DRN1" s="19"/>
      <c r="DRO1" s="19"/>
      <c r="DRP1" s="108"/>
      <c r="DRQ1" s="19"/>
      <c r="DRR1" s="19"/>
      <c r="DRS1" s="19"/>
      <c r="DRT1" s="19"/>
      <c r="DRU1" s="19"/>
      <c r="DRV1" s="108"/>
      <c r="DRW1" s="19"/>
      <c r="DRX1" s="19"/>
      <c r="DRY1" s="19"/>
      <c r="DRZ1" s="19"/>
      <c r="DSA1" s="19"/>
      <c r="DSB1" s="108"/>
      <c r="DSC1" s="19"/>
      <c r="DSD1" s="19"/>
      <c r="DSE1" s="19"/>
      <c r="DSF1" s="19"/>
      <c r="DSG1" s="19"/>
      <c r="DSH1" s="108"/>
      <c r="DSI1" s="19"/>
      <c r="DSJ1" s="19"/>
      <c r="DSK1" s="19"/>
      <c r="DSL1" s="19"/>
      <c r="DSM1" s="19"/>
      <c r="DSN1" s="108"/>
      <c r="DSO1" s="19"/>
      <c r="DSP1" s="19"/>
      <c r="DSQ1" s="19"/>
      <c r="DSR1" s="19"/>
      <c r="DSS1" s="19"/>
      <c r="DST1" s="108"/>
      <c r="DSU1" s="19"/>
      <c r="DSV1" s="19"/>
      <c r="DSW1" s="19"/>
      <c r="DSX1" s="19"/>
      <c r="DSY1" s="19"/>
      <c r="DSZ1" s="108"/>
      <c r="DTA1" s="19"/>
      <c r="DTB1" s="19"/>
      <c r="DTC1" s="19"/>
      <c r="DTD1" s="19"/>
      <c r="DTE1" s="19"/>
      <c r="DTF1" s="108"/>
      <c r="DTG1" s="19"/>
      <c r="DTH1" s="19"/>
      <c r="DTI1" s="19"/>
      <c r="DTJ1" s="19"/>
      <c r="DTK1" s="19"/>
      <c r="DTL1" s="108"/>
      <c r="DTM1" s="19"/>
      <c r="DTN1" s="19"/>
      <c r="DTO1" s="19"/>
      <c r="DTP1" s="19"/>
      <c r="DTQ1" s="19"/>
      <c r="DTR1" s="108"/>
      <c r="DTS1" s="19"/>
      <c r="DTT1" s="19"/>
      <c r="DTU1" s="19"/>
      <c r="DTV1" s="19"/>
      <c r="DTW1" s="19"/>
      <c r="DTX1" s="108"/>
      <c r="DTY1" s="19"/>
      <c r="DTZ1" s="19"/>
      <c r="DUA1" s="19"/>
      <c r="DUB1" s="19"/>
      <c r="DUC1" s="19"/>
      <c r="DUD1" s="108"/>
      <c r="DUE1" s="19"/>
      <c r="DUF1" s="19"/>
      <c r="DUG1" s="19"/>
      <c r="DUH1" s="19"/>
      <c r="DUI1" s="19"/>
      <c r="DUJ1" s="108"/>
      <c r="DUK1" s="19"/>
      <c r="DUL1" s="19"/>
      <c r="DUM1" s="19"/>
      <c r="DUN1" s="19"/>
      <c r="DUO1" s="19"/>
      <c r="DUP1" s="108"/>
      <c r="DUQ1" s="19"/>
      <c r="DUR1" s="19"/>
      <c r="DUS1" s="19"/>
      <c r="DUT1" s="19"/>
      <c r="DUU1" s="19"/>
      <c r="DUV1" s="108"/>
      <c r="DUW1" s="19"/>
      <c r="DUX1" s="19"/>
      <c r="DUY1" s="19"/>
      <c r="DUZ1" s="19"/>
      <c r="DVA1" s="19"/>
      <c r="DVB1" s="108"/>
      <c r="DVC1" s="19"/>
      <c r="DVD1" s="19"/>
      <c r="DVE1" s="19"/>
      <c r="DVF1" s="19"/>
      <c r="DVG1" s="19"/>
      <c r="DVH1" s="108"/>
      <c r="DVI1" s="19"/>
      <c r="DVJ1" s="19"/>
      <c r="DVK1" s="19"/>
      <c r="DVL1" s="19"/>
      <c r="DVM1" s="19"/>
      <c r="DVN1" s="108"/>
      <c r="DVO1" s="19"/>
      <c r="DVP1" s="19"/>
      <c r="DVQ1" s="19"/>
      <c r="DVR1" s="19"/>
      <c r="DVS1" s="19"/>
      <c r="DVT1" s="108"/>
      <c r="DVU1" s="19"/>
      <c r="DVV1" s="19"/>
      <c r="DVW1" s="19"/>
      <c r="DVX1" s="19"/>
      <c r="DVY1" s="19"/>
      <c r="DVZ1" s="108"/>
      <c r="DWA1" s="19"/>
      <c r="DWB1" s="19"/>
      <c r="DWC1" s="19"/>
      <c r="DWD1" s="19"/>
      <c r="DWE1" s="19"/>
      <c r="DWF1" s="108"/>
      <c r="DWG1" s="19"/>
      <c r="DWH1" s="19"/>
      <c r="DWI1" s="19"/>
      <c r="DWJ1" s="19"/>
      <c r="DWK1" s="19"/>
      <c r="DWL1" s="108"/>
      <c r="DWM1" s="19"/>
      <c r="DWN1" s="19"/>
      <c r="DWO1" s="19"/>
      <c r="DWP1" s="19"/>
      <c r="DWQ1" s="19"/>
      <c r="DWR1" s="108"/>
      <c r="DWS1" s="19"/>
      <c r="DWT1" s="19"/>
      <c r="DWU1" s="19"/>
      <c r="DWV1" s="19"/>
      <c r="DWW1" s="19"/>
      <c r="DWX1" s="108"/>
      <c r="DWY1" s="19"/>
      <c r="DWZ1" s="19"/>
      <c r="DXA1" s="19"/>
      <c r="DXB1" s="19"/>
      <c r="DXC1" s="19"/>
      <c r="DXD1" s="108"/>
      <c r="DXE1" s="19"/>
      <c r="DXF1" s="19"/>
      <c r="DXG1" s="19"/>
      <c r="DXH1" s="19"/>
      <c r="DXI1" s="19"/>
      <c r="DXJ1" s="108"/>
      <c r="DXK1" s="19"/>
      <c r="DXL1" s="19"/>
      <c r="DXM1" s="19"/>
      <c r="DXN1" s="19"/>
      <c r="DXO1" s="19"/>
      <c r="DXP1" s="108"/>
      <c r="DXQ1" s="19"/>
      <c r="DXR1" s="19"/>
      <c r="DXS1" s="19"/>
      <c r="DXT1" s="19"/>
      <c r="DXU1" s="19"/>
      <c r="DXV1" s="108"/>
      <c r="DXW1" s="19"/>
      <c r="DXX1" s="19"/>
      <c r="DXY1" s="19"/>
      <c r="DXZ1" s="19"/>
      <c r="DYA1" s="19"/>
      <c r="DYB1" s="108"/>
      <c r="DYC1" s="19"/>
      <c r="DYD1" s="19"/>
      <c r="DYE1" s="19"/>
      <c r="DYF1" s="19"/>
      <c r="DYG1" s="19"/>
      <c r="DYH1" s="108"/>
      <c r="DYI1" s="19"/>
      <c r="DYJ1" s="19"/>
      <c r="DYK1" s="19"/>
      <c r="DYL1" s="19"/>
      <c r="DYM1" s="19"/>
      <c r="DYN1" s="108"/>
      <c r="DYO1" s="19"/>
      <c r="DYP1" s="19"/>
      <c r="DYQ1" s="19"/>
      <c r="DYR1" s="19"/>
      <c r="DYS1" s="19"/>
      <c r="DYT1" s="108"/>
      <c r="DYU1" s="19"/>
      <c r="DYV1" s="19"/>
      <c r="DYW1" s="19"/>
      <c r="DYX1" s="19"/>
      <c r="DYY1" s="19"/>
      <c r="DYZ1" s="108"/>
      <c r="DZA1" s="19"/>
      <c r="DZB1" s="19"/>
      <c r="DZC1" s="19"/>
      <c r="DZD1" s="19"/>
      <c r="DZE1" s="19"/>
      <c r="DZF1" s="108"/>
      <c r="DZG1" s="19"/>
      <c r="DZH1" s="19"/>
      <c r="DZI1" s="19"/>
      <c r="DZJ1" s="19"/>
      <c r="DZK1" s="19"/>
      <c r="DZL1" s="108"/>
      <c r="DZM1" s="19"/>
      <c r="DZN1" s="19"/>
      <c r="DZO1" s="19"/>
      <c r="DZP1" s="19"/>
      <c r="DZQ1" s="19"/>
      <c r="DZR1" s="108"/>
      <c r="DZS1" s="19"/>
      <c r="DZT1" s="19"/>
      <c r="DZU1" s="19"/>
      <c r="DZV1" s="19"/>
      <c r="DZW1" s="19"/>
      <c r="DZX1" s="108"/>
      <c r="DZY1" s="19"/>
      <c r="DZZ1" s="19"/>
      <c r="EAA1" s="19"/>
      <c r="EAB1" s="19"/>
      <c r="EAC1" s="19"/>
      <c r="EAD1" s="108"/>
      <c r="EAE1" s="19"/>
      <c r="EAF1" s="19"/>
      <c r="EAG1" s="19"/>
      <c r="EAH1" s="19"/>
      <c r="EAI1" s="19"/>
      <c r="EAJ1" s="108"/>
      <c r="EAK1" s="19"/>
      <c r="EAL1" s="19"/>
      <c r="EAM1" s="19"/>
      <c r="EAN1" s="19"/>
      <c r="EAO1" s="19"/>
      <c r="EAP1" s="108"/>
      <c r="EAQ1" s="19"/>
      <c r="EAR1" s="19"/>
      <c r="EAS1" s="19"/>
      <c r="EAT1" s="19"/>
      <c r="EAU1" s="19"/>
      <c r="EAV1" s="108"/>
      <c r="EAW1" s="19"/>
      <c r="EAX1" s="19"/>
      <c r="EAY1" s="19"/>
      <c r="EAZ1" s="19"/>
      <c r="EBA1" s="19"/>
      <c r="EBB1" s="108"/>
      <c r="EBC1" s="19"/>
      <c r="EBD1" s="19"/>
      <c r="EBE1" s="19"/>
      <c r="EBF1" s="19"/>
      <c r="EBG1" s="19"/>
      <c r="EBH1" s="108"/>
      <c r="EBI1" s="19"/>
      <c r="EBJ1" s="19"/>
      <c r="EBK1" s="19"/>
      <c r="EBL1" s="19"/>
      <c r="EBM1" s="19"/>
      <c r="EBN1" s="108"/>
      <c r="EBO1" s="19"/>
      <c r="EBP1" s="19"/>
      <c r="EBQ1" s="19"/>
      <c r="EBR1" s="19"/>
      <c r="EBS1" s="19"/>
      <c r="EBT1" s="108"/>
      <c r="EBU1" s="19"/>
      <c r="EBV1" s="19"/>
      <c r="EBW1" s="19"/>
      <c r="EBX1" s="19"/>
      <c r="EBY1" s="19"/>
      <c r="EBZ1" s="108"/>
      <c r="ECA1" s="19"/>
      <c r="ECB1" s="19"/>
      <c r="ECC1" s="19"/>
      <c r="ECD1" s="19"/>
      <c r="ECE1" s="19"/>
      <c r="ECF1" s="108"/>
      <c r="ECG1" s="19"/>
      <c r="ECH1" s="19"/>
      <c r="ECI1" s="19"/>
      <c r="ECJ1" s="19"/>
      <c r="ECK1" s="19"/>
      <c r="ECL1" s="108"/>
      <c r="ECM1" s="19"/>
      <c r="ECN1" s="19"/>
      <c r="ECO1" s="19"/>
      <c r="ECP1" s="19"/>
      <c r="ECQ1" s="19"/>
      <c r="ECR1" s="108"/>
      <c r="ECS1" s="19"/>
      <c r="ECT1" s="19"/>
      <c r="ECU1" s="19"/>
      <c r="ECV1" s="19"/>
      <c r="ECW1" s="19"/>
      <c r="ECX1" s="108"/>
      <c r="ECY1" s="19"/>
      <c r="ECZ1" s="19"/>
      <c r="EDA1" s="19"/>
      <c r="EDB1" s="19"/>
      <c r="EDC1" s="19"/>
      <c r="EDD1" s="108"/>
      <c r="EDE1" s="19"/>
      <c r="EDF1" s="19"/>
      <c r="EDG1" s="19"/>
      <c r="EDH1" s="19"/>
      <c r="EDI1" s="19"/>
      <c r="EDJ1" s="108"/>
      <c r="EDK1" s="19"/>
      <c r="EDL1" s="19"/>
      <c r="EDM1" s="19"/>
      <c r="EDN1" s="19"/>
      <c r="EDO1" s="19"/>
      <c r="EDP1" s="108"/>
      <c r="EDQ1" s="19"/>
      <c r="EDR1" s="19"/>
      <c r="EDS1" s="19"/>
      <c r="EDT1" s="19"/>
      <c r="EDU1" s="19"/>
      <c r="EDV1" s="108"/>
      <c r="EDW1" s="19"/>
      <c r="EDX1" s="19"/>
      <c r="EDY1" s="19"/>
      <c r="EDZ1" s="19"/>
      <c r="EEA1" s="19"/>
      <c r="EEB1" s="108"/>
      <c r="EEC1" s="19"/>
      <c r="EED1" s="19"/>
      <c r="EEE1" s="19"/>
      <c r="EEF1" s="19"/>
      <c r="EEG1" s="19"/>
      <c r="EEH1" s="108"/>
      <c r="EEI1" s="19"/>
      <c r="EEJ1" s="19"/>
      <c r="EEK1" s="19"/>
      <c r="EEL1" s="19"/>
      <c r="EEM1" s="19"/>
      <c r="EEN1" s="108"/>
      <c r="EEO1" s="19"/>
      <c r="EEP1" s="19"/>
      <c r="EEQ1" s="19"/>
      <c r="EER1" s="19"/>
      <c r="EES1" s="19"/>
      <c r="EET1" s="108"/>
      <c r="EEU1" s="19"/>
      <c r="EEV1" s="19"/>
      <c r="EEW1" s="19"/>
      <c r="EEX1" s="19"/>
      <c r="EEY1" s="19"/>
      <c r="EEZ1" s="108"/>
      <c r="EFA1" s="19"/>
      <c r="EFB1" s="19"/>
      <c r="EFC1" s="19"/>
      <c r="EFD1" s="19"/>
      <c r="EFE1" s="19"/>
      <c r="EFF1" s="108"/>
      <c r="EFG1" s="19"/>
      <c r="EFH1" s="19"/>
      <c r="EFI1" s="19"/>
      <c r="EFJ1" s="19"/>
      <c r="EFK1" s="19"/>
      <c r="EFL1" s="108"/>
      <c r="EFM1" s="19"/>
      <c r="EFN1" s="19"/>
      <c r="EFO1" s="19"/>
      <c r="EFP1" s="19"/>
      <c r="EFQ1" s="19"/>
      <c r="EFR1" s="108"/>
      <c r="EFS1" s="19"/>
      <c r="EFT1" s="19"/>
      <c r="EFU1" s="19"/>
      <c r="EFV1" s="19"/>
      <c r="EFW1" s="19"/>
      <c r="EFX1" s="108"/>
      <c r="EFY1" s="19"/>
      <c r="EFZ1" s="19"/>
      <c r="EGA1" s="19"/>
      <c r="EGB1" s="19"/>
      <c r="EGC1" s="19"/>
      <c r="EGD1" s="108"/>
      <c r="EGE1" s="19"/>
      <c r="EGF1" s="19"/>
      <c r="EGG1" s="19"/>
      <c r="EGH1" s="19"/>
      <c r="EGI1" s="19"/>
      <c r="EGJ1" s="108"/>
      <c r="EGK1" s="19"/>
      <c r="EGL1" s="19"/>
      <c r="EGM1" s="19"/>
      <c r="EGN1" s="19"/>
      <c r="EGO1" s="19"/>
      <c r="EGP1" s="108"/>
      <c r="EGQ1" s="19"/>
      <c r="EGR1" s="19"/>
      <c r="EGS1" s="19"/>
      <c r="EGT1" s="19"/>
      <c r="EGU1" s="19"/>
      <c r="EGV1" s="108"/>
      <c r="EGW1" s="19"/>
      <c r="EGX1" s="19"/>
      <c r="EGY1" s="19"/>
      <c r="EGZ1" s="19"/>
      <c r="EHA1" s="19"/>
      <c r="EHB1" s="108"/>
      <c r="EHC1" s="19"/>
      <c r="EHD1" s="19"/>
      <c r="EHE1" s="19"/>
      <c r="EHF1" s="19"/>
      <c r="EHG1" s="19"/>
      <c r="EHH1" s="108"/>
      <c r="EHI1" s="19"/>
      <c r="EHJ1" s="19"/>
      <c r="EHK1" s="19"/>
      <c r="EHL1" s="19"/>
      <c r="EHM1" s="19"/>
      <c r="EHN1" s="108"/>
      <c r="EHO1" s="19"/>
      <c r="EHP1" s="19"/>
      <c r="EHQ1" s="19"/>
      <c r="EHR1" s="19"/>
      <c r="EHS1" s="19"/>
      <c r="EHT1" s="108"/>
      <c r="EHU1" s="19"/>
      <c r="EHV1" s="19"/>
      <c r="EHW1" s="19"/>
      <c r="EHX1" s="19"/>
      <c r="EHY1" s="19"/>
      <c r="EHZ1" s="108"/>
      <c r="EIA1" s="19"/>
      <c r="EIB1" s="19"/>
      <c r="EIC1" s="19"/>
      <c r="EID1" s="19"/>
      <c r="EIE1" s="19"/>
      <c r="EIF1" s="108"/>
      <c r="EIG1" s="19"/>
      <c r="EIH1" s="19"/>
      <c r="EII1" s="19"/>
      <c r="EIJ1" s="19"/>
      <c r="EIK1" s="19"/>
      <c r="EIL1" s="108"/>
      <c r="EIM1" s="19"/>
      <c r="EIN1" s="19"/>
      <c r="EIO1" s="19"/>
      <c r="EIP1" s="19"/>
      <c r="EIQ1" s="19"/>
      <c r="EIR1" s="108"/>
      <c r="EIS1" s="19"/>
      <c r="EIT1" s="19"/>
      <c r="EIU1" s="19"/>
      <c r="EIV1" s="19"/>
      <c r="EIW1" s="19"/>
      <c r="EIX1" s="108"/>
      <c r="EIY1" s="19"/>
      <c r="EIZ1" s="19"/>
      <c r="EJA1" s="19"/>
      <c r="EJB1" s="19"/>
      <c r="EJC1" s="19"/>
      <c r="EJD1" s="108"/>
      <c r="EJE1" s="19"/>
      <c r="EJF1" s="19"/>
      <c r="EJG1" s="19"/>
      <c r="EJH1" s="19"/>
      <c r="EJI1" s="19"/>
      <c r="EJJ1" s="108"/>
      <c r="EJK1" s="19"/>
      <c r="EJL1" s="19"/>
      <c r="EJM1" s="19"/>
      <c r="EJN1" s="19"/>
      <c r="EJO1" s="19"/>
      <c r="EJP1" s="108"/>
      <c r="EJQ1" s="19"/>
      <c r="EJR1" s="19"/>
      <c r="EJS1" s="19"/>
      <c r="EJT1" s="19"/>
      <c r="EJU1" s="19"/>
      <c r="EJV1" s="108"/>
      <c r="EJW1" s="19"/>
      <c r="EJX1" s="19"/>
      <c r="EJY1" s="19"/>
      <c r="EJZ1" s="19"/>
      <c r="EKA1" s="19"/>
      <c r="EKB1" s="108"/>
      <c r="EKC1" s="19"/>
      <c r="EKD1" s="19"/>
      <c r="EKE1" s="19"/>
      <c r="EKF1" s="19"/>
      <c r="EKG1" s="19"/>
      <c r="EKH1" s="108"/>
      <c r="EKI1" s="19"/>
      <c r="EKJ1" s="19"/>
      <c r="EKK1" s="19"/>
      <c r="EKL1" s="19"/>
      <c r="EKM1" s="19"/>
      <c r="EKN1" s="108"/>
      <c r="EKO1" s="19"/>
      <c r="EKP1" s="19"/>
      <c r="EKQ1" s="19"/>
      <c r="EKR1" s="19"/>
      <c r="EKS1" s="19"/>
      <c r="EKT1" s="108"/>
      <c r="EKU1" s="19"/>
      <c r="EKV1" s="19"/>
      <c r="EKW1" s="19"/>
      <c r="EKX1" s="19"/>
      <c r="EKY1" s="19"/>
      <c r="EKZ1" s="108"/>
      <c r="ELA1" s="19"/>
      <c r="ELB1" s="19"/>
      <c r="ELC1" s="19"/>
      <c r="ELD1" s="19"/>
      <c r="ELE1" s="19"/>
      <c r="ELF1" s="108"/>
      <c r="ELG1" s="19"/>
      <c r="ELH1" s="19"/>
      <c r="ELI1" s="19"/>
      <c r="ELJ1" s="19"/>
      <c r="ELK1" s="19"/>
      <c r="ELL1" s="108"/>
      <c r="ELM1" s="19"/>
      <c r="ELN1" s="19"/>
      <c r="ELO1" s="19"/>
      <c r="ELP1" s="19"/>
      <c r="ELQ1" s="19"/>
      <c r="ELR1" s="108"/>
      <c r="ELS1" s="19"/>
      <c r="ELT1" s="19"/>
      <c r="ELU1" s="19"/>
      <c r="ELV1" s="19"/>
      <c r="ELW1" s="19"/>
      <c r="ELX1" s="108"/>
      <c r="ELY1" s="19"/>
      <c r="ELZ1" s="19"/>
      <c r="EMA1" s="19"/>
      <c r="EMB1" s="19"/>
      <c r="EMC1" s="19"/>
      <c r="EMD1" s="108"/>
      <c r="EME1" s="19"/>
      <c r="EMF1" s="19"/>
      <c r="EMG1" s="19"/>
      <c r="EMH1" s="19"/>
      <c r="EMI1" s="19"/>
      <c r="EMJ1" s="108"/>
      <c r="EMK1" s="19"/>
      <c r="EML1" s="19"/>
      <c r="EMM1" s="19"/>
      <c r="EMN1" s="19"/>
      <c r="EMO1" s="19"/>
      <c r="EMP1" s="108"/>
      <c r="EMQ1" s="19"/>
      <c r="EMR1" s="19"/>
      <c r="EMS1" s="19"/>
      <c r="EMT1" s="19"/>
      <c r="EMU1" s="19"/>
      <c r="EMV1" s="108"/>
      <c r="EMW1" s="19"/>
      <c r="EMX1" s="19"/>
      <c r="EMY1" s="19"/>
      <c r="EMZ1" s="19"/>
      <c r="ENA1" s="19"/>
      <c r="ENB1" s="108"/>
      <c r="ENC1" s="19"/>
      <c r="END1" s="19"/>
      <c r="ENE1" s="19"/>
      <c r="ENF1" s="19"/>
      <c r="ENG1" s="19"/>
      <c r="ENH1" s="108"/>
      <c r="ENI1" s="19"/>
      <c r="ENJ1" s="19"/>
      <c r="ENK1" s="19"/>
      <c r="ENL1" s="19"/>
      <c r="ENM1" s="19"/>
      <c r="ENN1" s="108"/>
      <c r="ENO1" s="19"/>
      <c r="ENP1" s="19"/>
      <c r="ENQ1" s="19"/>
      <c r="ENR1" s="19"/>
      <c r="ENS1" s="19"/>
      <c r="ENT1" s="108"/>
      <c r="ENU1" s="19"/>
      <c r="ENV1" s="19"/>
      <c r="ENW1" s="19"/>
      <c r="ENX1" s="19"/>
      <c r="ENY1" s="19"/>
      <c r="ENZ1" s="108"/>
      <c r="EOA1" s="19"/>
      <c r="EOB1" s="19"/>
      <c r="EOC1" s="19"/>
      <c r="EOD1" s="19"/>
      <c r="EOE1" s="19"/>
      <c r="EOF1" s="108"/>
      <c r="EOG1" s="19"/>
      <c r="EOH1" s="19"/>
      <c r="EOI1" s="19"/>
      <c r="EOJ1" s="19"/>
      <c r="EOK1" s="19"/>
      <c r="EOL1" s="108"/>
      <c r="EOM1" s="19"/>
      <c r="EON1" s="19"/>
      <c r="EOO1" s="19"/>
      <c r="EOP1" s="19"/>
      <c r="EOQ1" s="19"/>
      <c r="EOR1" s="108"/>
      <c r="EOS1" s="19"/>
      <c r="EOT1" s="19"/>
      <c r="EOU1" s="19"/>
      <c r="EOV1" s="19"/>
      <c r="EOW1" s="19"/>
      <c r="EOX1" s="108"/>
      <c r="EOY1" s="19"/>
      <c r="EOZ1" s="19"/>
      <c r="EPA1" s="19"/>
      <c r="EPB1" s="19"/>
      <c r="EPC1" s="19"/>
      <c r="EPD1" s="108"/>
      <c r="EPE1" s="19"/>
      <c r="EPF1" s="19"/>
      <c r="EPG1" s="19"/>
      <c r="EPH1" s="19"/>
      <c r="EPI1" s="19"/>
      <c r="EPJ1" s="108"/>
      <c r="EPK1" s="19"/>
      <c r="EPL1" s="19"/>
      <c r="EPM1" s="19"/>
      <c r="EPN1" s="19"/>
      <c r="EPO1" s="19"/>
      <c r="EPP1" s="108"/>
      <c r="EPQ1" s="19"/>
      <c r="EPR1" s="19"/>
      <c r="EPS1" s="19"/>
      <c r="EPT1" s="19"/>
      <c r="EPU1" s="19"/>
      <c r="EPV1" s="108"/>
      <c r="EPW1" s="19"/>
      <c r="EPX1" s="19"/>
      <c r="EPY1" s="19"/>
      <c r="EPZ1" s="19"/>
      <c r="EQA1" s="19"/>
      <c r="EQB1" s="108"/>
      <c r="EQC1" s="19"/>
      <c r="EQD1" s="19"/>
      <c r="EQE1" s="19"/>
      <c r="EQF1" s="19"/>
      <c r="EQG1" s="19"/>
      <c r="EQH1" s="108"/>
      <c r="EQI1" s="19"/>
      <c r="EQJ1" s="19"/>
      <c r="EQK1" s="19"/>
      <c r="EQL1" s="19"/>
      <c r="EQM1" s="19"/>
      <c r="EQN1" s="108"/>
      <c r="EQO1" s="19"/>
      <c r="EQP1" s="19"/>
      <c r="EQQ1" s="19"/>
      <c r="EQR1" s="19"/>
      <c r="EQS1" s="19"/>
      <c r="EQT1" s="108"/>
      <c r="EQU1" s="19"/>
      <c r="EQV1" s="19"/>
      <c r="EQW1" s="19"/>
      <c r="EQX1" s="19"/>
      <c r="EQY1" s="19"/>
      <c r="EQZ1" s="108"/>
      <c r="ERA1" s="19"/>
      <c r="ERB1" s="19"/>
      <c r="ERC1" s="19"/>
      <c r="ERD1" s="19"/>
      <c r="ERE1" s="19"/>
      <c r="ERF1" s="108"/>
      <c r="ERG1" s="19"/>
      <c r="ERH1" s="19"/>
      <c r="ERI1" s="19"/>
      <c r="ERJ1" s="19"/>
      <c r="ERK1" s="19"/>
      <c r="ERL1" s="108"/>
      <c r="ERM1" s="19"/>
      <c r="ERN1" s="19"/>
      <c r="ERO1" s="19"/>
      <c r="ERP1" s="19"/>
      <c r="ERQ1" s="19"/>
      <c r="ERR1" s="108"/>
      <c r="ERS1" s="19"/>
      <c r="ERT1" s="19"/>
      <c r="ERU1" s="19"/>
      <c r="ERV1" s="19"/>
      <c r="ERW1" s="19"/>
      <c r="ERX1" s="108"/>
      <c r="ERY1" s="19"/>
      <c r="ERZ1" s="19"/>
      <c r="ESA1" s="19"/>
      <c r="ESB1" s="19"/>
      <c r="ESC1" s="19"/>
      <c r="ESD1" s="108"/>
      <c r="ESE1" s="19"/>
      <c r="ESF1" s="19"/>
      <c r="ESG1" s="19"/>
      <c r="ESH1" s="19"/>
      <c r="ESI1" s="19"/>
      <c r="ESJ1" s="108"/>
      <c r="ESK1" s="19"/>
      <c r="ESL1" s="19"/>
      <c r="ESM1" s="19"/>
      <c r="ESN1" s="19"/>
      <c r="ESO1" s="19"/>
      <c r="ESP1" s="108"/>
      <c r="ESQ1" s="19"/>
      <c r="ESR1" s="19"/>
      <c r="ESS1" s="19"/>
      <c r="EST1" s="19"/>
      <c r="ESU1" s="19"/>
      <c r="ESV1" s="108"/>
      <c r="ESW1" s="19"/>
      <c r="ESX1" s="19"/>
      <c r="ESY1" s="19"/>
      <c r="ESZ1" s="19"/>
      <c r="ETA1" s="19"/>
      <c r="ETB1" s="108"/>
      <c r="ETC1" s="19"/>
      <c r="ETD1" s="19"/>
      <c r="ETE1" s="19"/>
      <c r="ETF1" s="19"/>
      <c r="ETG1" s="19"/>
      <c r="ETH1" s="108"/>
      <c r="ETI1" s="19"/>
      <c r="ETJ1" s="19"/>
      <c r="ETK1" s="19"/>
      <c r="ETL1" s="19"/>
      <c r="ETM1" s="19"/>
      <c r="ETN1" s="108"/>
      <c r="ETO1" s="19"/>
      <c r="ETP1" s="19"/>
      <c r="ETQ1" s="19"/>
      <c r="ETR1" s="19"/>
      <c r="ETS1" s="19"/>
      <c r="ETT1" s="108"/>
      <c r="ETU1" s="19"/>
      <c r="ETV1" s="19"/>
      <c r="ETW1" s="19"/>
      <c r="ETX1" s="19"/>
      <c r="ETY1" s="19"/>
      <c r="ETZ1" s="108"/>
      <c r="EUA1" s="19"/>
      <c r="EUB1" s="19"/>
      <c r="EUC1" s="19"/>
      <c r="EUD1" s="19"/>
      <c r="EUE1" s="19"/>
      <c r="EUF1" s="108"/>
      <c r="EUG1" s="19"/>
      <c r="EUH1" s="19"/>
      <c r="EUI1" s="19"/>
      <c r="EUJ1" s="19"/>
      <c r="EUK1" s="19"/>
      <c r="EUL1" s="108"/>
      <c r="EUM1" s="19"/>
      <c r="EUN1" s="19"/>
      <c r="EUO1" s="19"/>
      <c r="EUP1" s="19"/>
      <c r="EUQ1" s="19"/>
      <c r="EUR1" s="108"/>
      <c r="EUS1" s="19"/>
      <c r="EUT1" s="19"/>
      <c r="EUU1" s="19"/>
      <c r="EUV1" s="19"/>
      <c r="EUW1" s="19"/>
      <c r="EUX1" s="108"/>
      <c r="EUY1" s="19"/>
      <c r="EUZ1" s="19"/>
      <c r="EVA1" s="19"/>
      <c r="EVB1" s="19"/>
      <c r="EVC1" s="19"/>
      <c r="EVD1" s="108"/>
      <c r="EVE1" s="19"/>
      <c r="EVF1" s="19"/>
      <c r="EVG1" s="19"/>
      <c r="EVH1" s="19"/>
      <c r="EVI1" s="19"/>
      <c r="EVJ1" s="108"/>
      <c r="EVK1" s="19"/>
      <c r="EVL1" s="19"/>
      <c r="EVM1" s="19"/>
      <c r="EVN1" s="19"/>
      <c r="EVO1" s="19"/>
      <c r="EVP1" s="108"/>
      <c r="EVQ1" s="19"/>
      <c r="EVR1" s="19"/>
      <c r="EVS1" s="19"/>
      <c r="EVT1" s="19"/>
      <c r="EVU1" s="19"/>
      <c r="EVV1" s="108"/>
      <c r="EVW1" s="19"/>
      <c r="EVX1" s="19"/>
      <c r="EVY1" s="19"/>
      <c r="EVZ1" s="19"/>
      <c r="EWA1" s="19"/>
      <c r="EWB1" s="108"/>
      <c r="EWC1" s="19"/>
      <c r="EWD1" s="19"/>
      <c r="EWE1" s="19"/>
      <c r="EWF1" s="19"/>
      <c r="EWG1" s="19"/>
      <c r="EWH1" s="108"/>
      <c r="EWI1" s="19"/>
      <c r="EWJ1" s="19"/>
      <c r="EWK1" s="19"/>
      <c r="EWL1" s="19"/>
      <c r="EWM1" s="19"/>
      <c r="EWN1" s="108"/>
      <c r="EWO1" s="19"/>
      <c r="EWP1" s="19"/>
      <c r="EWQ1" s="19"/>
      <c r="EWR1" s="19"/>
      <c r="EWS1" s="19"/>
      <c r="EWT1" s="108"/>
      <c r="EWU1" s="19"/>
      <c r="EWV1" s="19"/>
      <c r="EWW1" s="19"/>
      <c r="EWX1" s="19"/>
      <c r="EWY1" s="19"/>
      <c r="EWZ1" s="108"/>
      <c r="EXA1" s="19"/>
      <c r="EXB1" s="19"/>
      <c r="EXC1" s="19"/>
      <c r="EXD1" s="19"/>
      <c r="EXE1" s="19"/>
      <c r="EXF1" s="108"/>
      <c r="EXG1" s="19"/>
      <c r="EXH1" s="19"/>
      <c r="EXI1" s="19"/>
      <c r="EXJ1" s="19"/>
      <c r="EXK1" s="19"/>
      <c r="EXL1" s="108"/>
      <c r="EXM1" s="19"/>
      <c r="EXN1" s="19"/>
      <c r="EXO1" s="19"/>
      <c r="EXP1" s="19"/>
      <c r="EXQ1" s="19"/>
      <c r="EXR1" s="108"/>
      <c r="EXS1" s="19"/>
      <c r="EXT1" s="19"/>
      <c r="EXU1" s="19"/>
      <c r="EXV1" s="19"/>
      <c r="EXW1" s="19"/>
      <c r="EXX1" s="108"/>
      <c r="EXY1" s="19"/>
      <c r="EXZ1" s="19"/>
      <c r="EYA1" s="19"/>
      <c r="EYB1" s="19"/>
      <c r="EYC1" s="19"/>
      <c r="EYD1" s="108"/>
      <c r="EYE1" s="19"/>
      <c r="EYF1" s="19"/>
      <c r="EYG1" s="19"/>
      <c r="EYH1" s="19"/>
      <c r="EYI1" s="19"/>
      <c r="EYJ1" s="108"/>
      <c r="EYK1" s="19"/>
      <c r="EYL1" s="19"/>
      <c r="EYM1" s="19"/>
      <c r="EYN1" s="19"/>
      <c r="EYO1" s="19"/>
      <c r="EYP1" s="108"/>
      <c r="EYQ1" s="19"/>
      <c r="EYR1" s="19"/>
      <c r="EYS1" s="19"/>
      <c r="EYT1" s="19"/>
      <c r="EYU1" s="19"/>
      <c r="EYV1" s="108"/>
      <c r="EYW1" s="19"/>
      <c r="EYX1" s="19"/>
      <c r="EYY1" s="19"/>
      <c r="EYZ1" s="19"/>
      <c r="EZA1" s="19"/>
      <c r="EZB1" s="108"/>
      <c r="EZC1" s="19"/>
      <c r="EZD1" s="19"/>
      <c r="EZE1" s="19"/>
      <c r="EZF1" s="19"/>
      <c r="EZG1" s="19"/>
      <c r="EZH1" s="108"/>
      <c r="EZI1" s="19"/>
      <c r="EZJ1" s="19"/>
      <c r="EZK1" s="19"/>
      <c r="EZL1" s="19"/>
      <c r="EZM1" s="19"/>
      <c r="EZN1" s="108"/>
      <c r="EZO1" s="19"/>
      <c r="EZP1" s="19"/>
      <c r="EZQ1" s="19"/>
      <c r="EZR1" s="19"/>
      <c r="EZS1" s="19"/>
      <c r="EZT1" s="108"/>
      <c r="EZU1" s="19"/>
      <c r="EZV1" s="19"/>
      <c r="EZW1" s="19"/>
      <c r="EZX1" s="19"/>
      <c r="EZY1" s="19"/>
      <c r="EZZ1" s="108"/>
      <c r="FAA1" s="19"/>
      <c r="FAB1" s="19"/>
      <c r="FAC1" s="19"/>
      <c r="FAD1" s="19"/>
      <c r="FAE1" s="19"/>
      <c r="FAF1" s="108"/>
      <c r="FAG1" s="19"/>
      <c r="FAH1" s="19"/>
      <c r="FAI1" s="19"/>
      <c r="FAJ1" s="19"/>
      <c r="FAK1" s="19"/>
      <c r="FAL1" s="108"/>
      <c r="FAM1" s="19"/>
      <c r="FAN1" s="19"/>
      <c r="FAO1" s="19"/>
      <c r="FAP1" s="19"/>
      <c r="FAQ1" s="19"/>
      <c r="FAR1" s="108"/>
      <c r="FAS1" s="19"/>
      <c r="FAT1" s="19"/>
      <c r="FAU1" s="19"/>
      <c r="FAV1" s="19"/>
      <c r="FAW1" s="19"/>
      <c r="FAX1" s="108"/>
      <c r="FAY1" s="19"/>
      <c r="FAZ1" s="19"/>
      <c r="FBA1" s="19"/>
      <c r="FBB1" s="19"/>
      <c r="FBC1" s="19"/>
      <c r="FBD1" s="108"/>
      <c r="FBE1" s="19"/>
      <c r="FBF1" s="19"/>
      <c r="FBG1" s="19"/>
      <c r="FBH1" s="19"/>
      <c r="FBI1" s="19"/>
      <c r="FBJ1" s="108"/>
      <c r="FBK1" s="19"/>
      <c r="FBL1" s="19"/>
      <c r="FBM1" s="19"/>
      <c r="FBN1" s="19"/>
      <c r="FBO1" s="19"/>
      <c r="FBP1" s="108"/>
      <c r="FBQ1" s="19"/>
      <c r="FBR1" s="19"/>
      <c r="FBS1" s="19"/>
      <c r="FBT1" s="19"/>
      <c r="FBU1" s="19"/>
      <c r="FBV1" s="108"/>
      <c r="FBW1" s="19"/>
      <c r="FBX1" s="19"/>
      <c r="FBY1" s="19"/>
      <c r="FBZ1" s="19"/>
      <c r="FCA1" s="19"/>
      <c r="FCB1" s="108"/>
      <c r="FCC1" s="19"/>
      <c r="FCD1" s="19"/>
      <c r="FCE1" s="19"/>
      <c r="FCF1" s="19"/>
      <c r="FCG1" s="19"/>
      <c r="FCH1" s="108"/>
      <c r="FCI1" s="19"/>
      <c r="FCJ1" s="19"/>
      <c r="FCK1" s="19"/>
      <c r="FCL1" s="19"/>
      <c r="FCM1" s="19"/>
      <c r="FCN1" s="108"/>
      <c r="FCO1" s="19"/>
      <c r="FCP1" s="19"/>
      <c r="FCQ1" s="19"/>
      <c r="FCR1" s="19"/>
      <c r="FCS1" s="19"/>
      <c r="FCT1" s="108"/>
      <c r="FCU1" s="19"/>
      <c r="FCV1" s="19"/>
      <c r="FCW1" s="19"/>
      <c r="FCX1" s="19"/>
      <c r="FCY1" s="19"/>
      <c r="FCZ1" s="108"/>
      <c r="FDA1" s="19"/>
      <c r="FDB1" s="19"/>
      <c r="FDC1" s="19"/>
      <c r="FDD1" s="19"/>
      <c r="FDE1" s="19"/>
      <c r="FDF1" s="108"/>
      <c r="FDG1" s="19"/>
      <c r="FDH1" s="19"/>
      <c r="FDI1" s="19"/>
      <c r="FDJ1" s="19"/>
      <c r="FDK1" s="19"/>
      <c r="FDL1" s="108"/>
      <c r="FDM1" s="19"/>
      <c r="FDN1" s="19"/>
      <c r="FDO1" s="19"/>
      <c r="FDP1" s="19"/>
      <c r="FDQ1" s="19"/>
      <c r="FDR1" s="108"/>
      <c r="FDS1" s="19"/>
      <c r="FDT1" s="19"/>
      <c r="FDU1" s="19"/>
      <c r="FDV1" s="19"/>
      <c r="FDW1" s="19"/>
      <c r="FDX1" s="108"/>
      <c r="FDY1" s="19"/>
      <c r="FDZ1" s="19"/>
      <c r="FEA1" s="19"/>
      <c r="FEB1" s="19"/>
      <c r="FEC1" s="19"/>
      <c r="FED1" s="108"/>
      <c r="FEE1" s="19"/>
      <c r="FEF1" s="19"/>
      <c r="FEG1" s="19"/>
      <c r="FEH1" s="19"/>
      <c r="FEI1" s="19"/>
      <c r="FEJ1" s="108"/>
      <c r="FEK1" s="19"/>
      <c r="FEL1" s="19"/>
      <c r="FEM1" s="19"/>
      <c r="FEN1" s="19"/>
      <c r="FEO1" s="19"/>
      <c r="FEP1" s="108"/>
      <c r="FEQ1" s="19"/>
      <c r="FER1" s="19"/>
      <c r="FES1" s="19"/>
      <c r="FET1" s="19"/>
      <c r="FEU1" s="19"/>
      <c r="FEV1" s="108"/>
      <c r="FEW1" s="19"/>
      <c r="FEX1" s="19"/>
      <c r="FEY1" s="19"/>
      <c r="FEZ1" s="19"/>
      <c r="FFA1" s="19"/>
      <c r="FFB1" s="108"/>
      <c r="FFC1" s="19"/>
      <c r="FFD1" s="19"/>
      <c r="FFE1" s="19"/>
      <c r="FFF1" s="19"/>
      <c r="FFG1" s="19"/>
      <c r="FFH1" s="108"/>
      <c r="FFI1" s="19"/>
      <c r="FFJ1" s="19"/>
      <c r="FFK1" s="19"/>
      <c r="FFL1" s="19"/>
      <c r="FFM1" s="19"/>
      <c r="FFN1" s="108"/>
      <c r="FFO1" s="19"/>
      <c r="FFP1" s="19"/>
      <c r="FFQ1" s="19"/>
      <c r="FFR1" s="19"/>
      <c r="FFS1" s="19"/>
      <c r="FFT1" s="108"/>
      <c r="FFU1" s="19"/>
      <c r="FFV1" s="19"/>
      <c r="FFW1" s="19"/>
      <c r="FFX1" s="19"/>
      <c r="FFY1" s="19"/>
      <c r="FFZ1" s="108"/>
      <c r="FGA1" s="19"/>
      <c r="FGB1" s="19"/>
      <c r="FGC1" s="19"/>
      <c r="FGD1" s="19"/>
      <c r="FGE1" s="19"/>
      <c r="FGF1" s="108"/>
      <c r="FGG1" s="19"/>
      <c r="FGH1" s="19"/>
      <c r="FGI1" s="19"/>
      <c r="FGJ1" s="19"/>
      <c r="FGK1" s="19"/>
      <c r="FGL1" s="108"/>
      <c r="FGM1" s="19"/>
      <c r="FGN1" s="19"/>
      <c r="FGO1" s="19"/>
      <c r="FGP1" s="19"/>
      <c r="FGQ1" s="19"/>
      <c r="FGR1" s="108"/>
      <c r="FGS1" s="19"/>
      <c r="FGT1" s="19"/>
      <c r="FGU1" s="19"/>
      <c r="FGV1" s="19"/>
      <c r="FGW1" s="19"/>
      <c r="FGX1" s="108"/>
      <c r="FGY1" s="19"/>
      <c r="FGZ1" s="19"/>
      <c r="FHA1" s="19"/>
      <c r="FHB1" s="19"/>
      <c r="FHC1" s="19"/>
      <c r="FHD1" s="108"/>
      <c r="FHE1" s="19"/>
      <c r="FHF1" s="19"/>
      <c r="FHG1" s="19"/>
      <c r="FHH1" s="19"/>
      <c r="FHI1" s="19"/>
      <c r="FHJ1" s="108"/>
      <c r="FHK1" s="19"/>
      <c r="FHL1" s="19"/>
      <c r="FHM1" s="19"/>
      <c r="FHN1" s="19"/>
      <c r="FHO1" s="19"/>
      <c r="FHP1" s="108"/>
      <c r="FHQ1" s="19"/>
      <c r="FHR1" s="19"/>
      <c r="FHS1" s="19"/>
      <c r="FHT1" s="19"/>
      <c r="FHU1" s="19"/>
      <c r="FHV1" s="108"/>
      <c r="FHW1" s="19"/>
      <c r="FHX1" s="19"/>
      <c r="FHY1" s="19"/>
      <c r="FHZ1" s="19"/>
      <c r="FIA1" s="19"/>
      <c r="FIB1" s="108"/>
      <c r="FIC1" s="19"/>
      <c r="FID1" s="19"/>
      <c r="FIE1" s="19"/>
      <c r="FIF1" s="19"/>
      <c r="FIG1" s="19"/>
      <c r="FIH1" s="108"/>
      <c r="FII1" s="19"/>
      <c r="FIJ1" s="19"/>
      <c r="FIK1" s="19"/>
      <c r="FIL1" s="19"/>
      <c r="FIM1" s="19"/>
      <c r="FIN1" s="108"/>
      <c r="FIO1" s="19"/>
      <c r="FIP1" s="19"/>
      <c r="FIQ1" s="19"/>
      <c r="FIR1" s="19"/>
      <c r="FIS1" s="19"/>
      <c r="FIT1" s="108"/>
      <c r="FIU1" s="19"/>
      <c r="FIV1" s="19"/>
      <c r="FIW1" s="19"/>
      <c r="FIX1" s="19"/>
      <c r="FIY1" s="19"/>
      <c r="FIZ1" s="108"/>
      <c r="FJA1" s="19"/>
      <c r="FJB1" s="19"/>
      <c r="FJC1" s="19"/>
      <c r="FJD1" s="19"/>
      <c r="FJE1" s="19"/>
      <c r="FJF1" s="108"/>
      <c r="FJG1" s="19"/>
      <c r="FJH1" s="19"/>
      <c r="FJI1" s="19"/>
      <c r="FJJ1" s="19"/>
      <c r="FJK1" s="19"/>
      <c r="FJL1" s="108"/>
      <c r="FJM1" s="19"/>
      <c r="FJN1" s="19"/>
      <c r="FJO1" s="19"/>
      <c r="FJP1" s="19"/>
      <c r="FJQ1" s="19"/>
      <c r="FJR1" s="108"/>
      <c r="FJS1" s="19"/>
      <c r="FJT1" s="19"/>
      <c r="FJU1" s="19"/>
      <c r="FJV1" s="19"/>
      <c r="FJW1" s="19"/>
      <c r="FJX1" s="108"/>
      <c r="FJY1" s="19"/>
      <c r="FJZ1" s="19"/>
      <c r="FKA1" s="19"/>
      <c r="FKB1" s="19"/>
      <c r="FKC1" s="19"/>
      <c r="FKD1" s="108"/>
      <c r="FKE1" s="19"/>
      <c r="FKF1" s="19"/>
      <c r="FKG1" s="19"/>
      <c r="FKH1" s="19"/>
      <c r="FKI1" s="19"/>
      <c r="FKJ1" s="108"/>
      <c r="FKK1" s="19"/>
      <c r="FKL1" s="19"/>
      <c r="FKM1" s="19"/>
      <c r="FKN1" s="19"/>
      <c r="FKO1" s="19"/>
      <c r="FKP1" s="108"/>
      <c r="FKQ1" s="19"/>
      <c r="FKR1" s="19"/>
      <c r="FKS1" s="19"/>
      <c r="FKT1" s="19"/>
      <c r="FKU1" s="19"/>
      <c r="FKV1" s="108"/>
      <c r="FKW1" s="19"/>
      <c r="FKX1" s="19"/>
      <c r="FKY1" s="19"/>
      <c r="FKZ1" s="19"/>
      <c r="FLA1" s="19"/>
      <c r="FLB1" s="108"/>
      <c r="FLC1" s="19"/>
      <c r="FLD1" s="19"/>
      <c r="FLE1" s="19"/>
      <c r="FLF1" s="19"/>
      <c r="FLG1" s="19"/>
      <c r="FLH1" s="108"/>
      <c r="FLI1" s="19"/>
      <c r="FLJ1" s="19"/>
      <c r="FLK1" s="19"/>
      <c r="FLL1" s="19"/>
      <c r="FLM1" s="19"/>
      <c r="FLN1" s="108"/>
      <c r="FLO1" s="19"/>
      <c r="FLP1" s="19"/>
      <c r="FLQ1" s="19"/>
      <c r="FLR1" s="19"/>
      <c r="FLS1" s="19"/>
      <c r="FLT1" s="108"/>
      <c r="FLU1" s="19"/>
      <c r="FLV1" s="19"/>
      <c r="FLW1" s="19"/>
      <c r="FLX1" s="19"/>
      <c r="FLY1" s="19"/>
      <c r="FLZ1" s="108"/>
      <c r="FMA1" s="19"/>
      <c r="FMB1" s="19"/>
      <c r="FMC1" s="19"/>
      <c r="FMD1" s="19"/>
      <c r="FME1" s="19"/>
      <c r="FMF1" s="108"/>
      <c r="FMG1" s="19"/>
      <c r="FMH1" s="19"/>
      <c r="FMI1" s="19"/>
      <c r="FMJ1" s="19"/>
      <c r="FMK1" s="19"/>
      <c r="FML1" s="108"/>
      <c r="FMM1" s="19"/>
      <c r="FMN1" s="19"/>
      <c r="FMO1" s="19"/>
      <c r="FMP1" s="19"/>
      <c r="FMQ1" s="19"/>
      <c r="FMR1" s="108"/>
      <c r="FMS1" s="19"/>
      <c r="FMT1" s="19"/>
      <c r="FMU1" s="19"/>
      <c r="FMV1" s="19"/>
      <c r="FMW1" s="19"/>
      <c r="FMX1" s="108"/>
      <c r="FMY1" s="19"/>
      <c r="FMZ1" s="19"/>
      <c r="FNA1" s="19"/>
      <c r="FNB1" s="19"/>
      <c r="FNC1" s="19"/>
      <c r="FND1" s="108"/>
      <c r="FNE1" s="19"/>
      <c r="FNF1" s="19"/>
      <c r="FNG1" s="19"/>
      <c r="FNH1" s="19"/>
      <c r="FNI1" s="19"/>
      <c r="FNJ1" s="108"/>
      <c r="FNK1" s="19"/>
      <c r="FNL1" s="19"/>
      <c r="FNM1" s="19"/>
      <c r="FNN1" s="19"/>
      <c r="FNO1" s="19"/>
      <c r="FNP1" s="108"/>
      <c r="FNQ1" s="19"/>
      <c r="FNR1" s="19"/>
      <c r="FNS1" s="19"/>
      <c r="FNT1" s="19"/>
      <c r="FNU1" s="19"/>
      <c r="FNV1" s="108"/>
      <c r="FNW1" s="19"/>
      <c r="FNX1" s="19"/>
      <c r="FNY1" s="19"/>
      <c r="FNZ1" s="19"/>
      <c r="FOA1" s="19"/>
      <c r="FOB1" s="108"/>
      <c r="FOC1" s="19"/>
      <c r="FOD1" s="19"/>
      <c r="FOE1" s="19"/>
      <c r="FOF1" s="19"/>
      <c r="FOG1" s="19"/>
      <c r="FOH1" s="108"/>
      <c r="FOI1" s="19"/>
      <c r="FOJ1" s="19"/>
      <c r="FOK1" s="19"/>
      <c r="FOL1" s="19"/>
      <c r="FOM1" s="19"/>
      <c r="FON1" s="108"/>
      <c r="FOO1" s="19"/>
      <c r="FOP1" s="19"/>
      <c r="FOQ1" s="19"/>
      <c r="FOR1" s="19"/>
      <c r="FOS1" s="19"/>
      <c r="FOT1" s="108"/>
      <c r="FOU1" s="19"/>
      <c r="FOV1" s="19"/>
      <c r="FOW1" s="19"/>
      <c r="FOX1" s="19"/>
      <c r="FOY1" s="19"/>
      <c r="FOZ1" s="108"/>
      <c r="FPA1" s="19"/>
      <c r="FPB1" s="19"/>
      <c r="FPC1" s="19"/>
      <c r="FPD1" s="19"/>
      <c r="FPE1" s="19"/>
      <c r="FPF1" s="108"/>
      <c r="FPG1" s="19"/>
      <c r="FPH1" s="19"/>
      <c r="FPI1" s="19"/>
      <c r="FPJ1" s="19"/>
      <c r="FPK1" s="19"/>
      <c r="FPL1" s="108"/>
      <c r="FPM1" s="19"/>
      <c r="FPN1" s="19"/>
      <c r="FPO1" s="19"/>
      <c r="FPP1" s="19"/>
      <c r="FPQ1" s="19"/>
      <c r="FPR1" s="108"/>
      <c r="FPS1" s="19"/>
      <c r="FPT1" s="19"/>
      <c r="FPU1" s="19"/>
      <c r="FPV1" s="19"/>
      <c r="FPW1" s="19"/>
      <c r="FPX1" s="108"/>
      <c r="FPY1" s="19"/>
      <c r="FPZ1" s="19"/>
      <c r="FQA1" s="19"/>
      <c r="FQB1" s="19"/>
      <c r="FQC1" s="19"/>
      <c r="FQD1" s="108"/>
      <c r="FQE1" s="19"/>
      <c r="FQF1" s="19"/>
      <c r="FQG1" s="19"/>
      <c r="FQH1" s="19"/>
      <c r="FQI1" s="19"/>
      <c r="FQJ1" s="108"/>
      <c r="FQK1" s="19"/>
      <c r="FQL1" s="19"/>
      <c r="FQM1" s="19"/>
      <c r="FQN1" s="19"/>
      <c r="FQO1" s="19"/>
      <c r="FQP1" s="108"/>
      <c r="FQQ1" s="19"/>
      <c r="FQR1" s="19"/>
      <c r="FQS1" s="19"/>
      <c r="FQT1" s="19"/>
      <c r="FQU1" s="19"/>
      <c r="FQV1" s="108"/>
      <c r="FQW1" s="19"/>
      <c r="FQX1" s="19"/>
      <c r="FQY1" s="19"/>
      <c r="FQZ1" s="19"/>
      <c r="FRA1" s="19"/>
      <c r="FRB1" s="108"/>
      <c r="FRC1" s="19"/>
      <c r="FRD1" s="19"/>
      <c r="FRE1" s="19"/>
      <c r="FRF1" s="19"/>
      <c r="FRG1" s="19"/>
      <c r="FRH1" s="108"/>
      <c r="FRI1" s="19"/>
      <c r="FRJ1" s="19"/>
      <c r="FRK1" s="19"/>
      <c r="FRL1" s="19"/>
      <c r="FRM1" s="19"/>
      <c r="FRN1" s="108"/>
      <c r="FRO1" s="19"/>
      <c r="FRP1" s="19"/>
      <c r="FRQ1" s="19"/>
      <c r="FRR1" s="19"/>
      <c r="FRS1" s="19"/>
      <c r="FRT1" s="108"/>
      <c r="FRU1" s="19"/>
      <c r="FRV1" s="19"/>
      <c r="FRW1" s="19"/>
      <c r="FRX1" s="19"/>
      <c r="FRY1" s="19"/>
      <c r="FRZ1" s="108"/>
      <c r="FSA1" s="19"/>
      <c r="FSB1" s="19"/>
      <c r="FSC1" s="19"/>
      <c r="FSD1" s="19"/>
      <c r="FSE1" s="19"/>
      <c r="FSF1" s="108"/>
      <c r="FSG1" s="19"/>
      <c r="FSH1" s="19"/>
      <c r="FSI1" s="19"/>
      <c r="FSJ1" s="19"/>
      <c r="FSK1" s="19"/>
      <c r="FSL1" s="108"/>
      <c r="FSM1" s="19"/>
      <c r="FSN1" s="19"/>
      <c r="FSO1" s="19"/>
      <c r="FSP1" s="19"/>
      <c r="FSQ1" s="19"/>
      <c r="FSR1" s="108"/>
      <c r="FSS1" s="19"/>
      <c r="FST1" s="19"/>
      <c r="FSU1" s="19"/>
      <c r="FSV1" s="19"/>
      <c r="FSW1" s="19"/>
      <c r="FSX1" s="108"/>
      <c r="FSY1" s="19"/>
      <c r="FSZ1" s="19"/>
      <c r="FTA1" s="19"/>
      <c r="FTB1" s="19"/>
      <c r="FTC1" s="19"/>
      <c r="FTD1" s="108"/>
      <c r="FTE1" s="19"/>
      <c r="FTF1" s="19"/>
      <c r="FTG1" s="19"/>
      <c r="FTH1" s="19"/>
      <c r="FTI1" s="19"/>
      <c r="FTJ1" s="108"/>
      <c r="FTK1" s="19"/>
      <c r="FTL1" s="19"/>
      <c r="FTM1" s="19"/>
      <c r="FTN1" s="19"/>
      <c r="FTO1" s="19"/>
      <c r="FTP1" s="108"/>
      <c r="FTQ1" s="19"/>
      <c r="FTR1" s="19"/>
      <c r="FTS1" s="19"/>
      <c r="FTT1" s="19"/>
      <c r="FTU1" s="19"/>
      <c r="FTV1" s="108"/>
      <c r="FTW1" s="19"/>
      <c r="FTX1" s="19"/>
      <c r="FTY1" s="19"/>
      <c r="FTZ1" s="19"/>
      <c r="FUA1" s="19"/>
      <c r="FUB1" s="108"/>
      <c r="FUC1" s="19"/>
      <c r="FUD1" s="19"/>
      <c r="FUE1" s="19"/>
      <c r="FUF1" s="19"/>
      <c r="FUG1" s="19"/>
      <c r="FUH1" s="108"/>
      <c r="FUI1" s="19"/>
      <c r="FUJ1" s="19"/>
      <c r="FUK1" s="19"/>
      <c r="FUL1" s="19"/>
      <c r="FUM1" s="19"/>
      <c r="FUN1" s="108"/>
      <c r="FUO1" s="19"/>
      <c r="FUP1" s="19"/>
      <c r="FUQ1" s="19"/>
      <c r="FUR1" s="19"/>
      <c r="FUS1" s="19"/>
      <c r="FUT1" s="108"/>
      <c r="FUU1" s="19"/>
      <c r="FUV1" s="19"/>
      <c r="FUW1" s="19"/>
      <c r="FUX1" s="19"/>
      <c r="FUY1" s="19"/>
      <c r="FUZ1" s="108"/>
      <c r="FVA1" s="19"/>
      <c r="FVB1" s="19"/>
      <c r="FVC1" s="19"/>
      <c r="FVD1" s="19"/>
      <c r="FVE1" s="19"/>
      <c r="FVF1" s="108"/>
      <c r="FVG1" s="19"/>
      <c r="FVH1" s="19"/>
      <c r="FVI1" s="19"/>
      <c r="FVJ1" s="19"/>
      <c r="FVK1" s="19"/>
      <c r="FVL1" s="108"/>
      <c r="FVM1" s="19"/>
      <c r="FVN1" s="19"/>
      <c r="FVO1" s="19"/>
      <c r="FVP1" s="19"/>
      <c r="FVQ1" s="19"/>
      <c r="FVR1" s="108"/>
      <c r="FVS1" s="19"/>
      <c r="FVT1" s="19"/>
      <c r="FVU1" s="19"/>
      <c r="FVV1" s="19"/>
      <c r="FVW1" s="19"/>
      <c r="FVX1" s="108"/>
      <c r="FVY1" s="19"/>
      <c r="FVZ1" s="19"/>
      <c r="FWA1" s="19"/>
      <c r="FWB1" s="19"/>
      <c r="FWC1" s="19"/>
      <c r="FWD1" s="108"/>
      <c r="FWE1" s="19"/>
      <c r="FWF1" s="19"/>
      <c r="FWG1" s="19"/>
      <c r="FWH1" s="19"/>
      <c r="FWI1" s="19"/>
      <c r="FWJ1" s="108"/>
      <c r="FWK1" s="19"/>
      <c r="FWL1" s="19"/>
      <c r="FWM1" s="19"/>
      <c r="FWN1" s="19"/>
      <c r="FWO1" s="19"/>
      <c r="FWP1" s="108"/>
      <c r="FWQ1" s="19"/>
      <c r="FWR1" s="19"/>
      <c r="FWS1" s="19"/>
      <c r="FWT1" s="19"/>
      <c r="FWU1" s="19"/>
      <c r="FWV1" s="108"/>
      <c r="FWW1" s="19"/>
      <c r="FWX1" s="19"/>
      <c r="FWY1" s="19"/>
      <c r="FWZ1" s="19"/>
      <c r="FXA1" s="19"/>
      <c r="FXB1" s="108"/>
      <c r="FXC1" s="19"/>
      <c r="FXD1" s="19"/>
      <c r="FXE1" s="19"/>
      <c r="FXF1" s="19"/>
      <c r="FXG1" s="19"/>
      <c r="FXH1" s="108"/>
      <c r="FXI1" s="19"/>
      <c r="FXJ1" s="19"/>
      <c r="FXK1" s="19"/>
      <c r="FXL1" s="19"/>
      <c r="FXM1" s="19"/>
      <c r="FXN1" s="108"/>
      <c r="FXO1" s="19"/>
      <c r="FXP1" s="19"/>
      <c r="FXQ1" s="19"/>
      <c r="FXR1" s="19"/>
      <c r="FXS1" s="19"/>
      <c r="FXT1" s="108"/>
      <c r="FXU1" s="19"/>
      <c r="FXV1" s="19"/>
      <c r="FXW1" s="19"/>
      <c r="FXX1" s="19"/>
      <c r="FXY1" s="19"/>
      <c r="FXZ1" s="108"/>
      <c r="FYA1" s="19"/>
      <c r="FYB1" s="19"/>
      <c r="FYC1" s="19"/>
      <c r="FYD1" s="19"/>
      <c r="FYE1" s="19"/>
      <c r="FYF1" s="108"/>
      <c r="FYG1" s="19"/>
      <c r="FYH1" s="19"/>
      <c r="FYI1" s="19"/>
      <c r="FYJ1" s="19"/>
      <c r="FYK1" s="19"/>
      <c r="FYL1" s="108"/>
      <c r="FYM1" s="19"/>
      <c r="FYN1" s="19"/>
      <c r="FYO1" s="19"/>
      <c r="FYP1" s="19"/>
      <c r="FYQ1" s="19"/>
      <c r="FYR1" s="108"/>
      <c r="FYS1" s="19"/>
      <c r="FYT1" s="19"/>
      <c r="FYU1" s="19"/>
      <c r="FYV1" s="19"/>
      <c r="FYW1" s="19"/>
      <c r="FYX1" s="108"/>
      <c r="FYY1" s="19"/>
      <c r="FYZ1" s="19"/>
      <c r="FZA1" s="19"/>
      <c r="FZB1" s="19"/>
      <c r="FZC1" s="19"/>
      <c r="FZD1" s="108"/>
      <c r="FZE1" s="19"/>
      <c r="FZF1" s="19"/>
      <c r="FZG1" s="19"/>
      <c r="FZH1" s="19"/>
      <c r="FZI1" s="19"/>
      <c r="FZJ1" s="108"/>
      <c r="FZK1" s="19"/>
      <c r="FZL1" s="19"/>
      <c r="FZM1" s="19"/>
      <c r="FZN1" s="19"/>
      <c r="FZO1" s="19"/>
      <c r="FZP1" s="108"/>
      <c r="FZQ1" s="19"/>
      <c r="FZR1" s="19"/>
      <c r="FZS1" s="19"/>
      <c r="FZT1" s="19"/>
      <c r="FZU1" s="19"/>
      <c r="FZV1" s="108"/>
      <c r="FZW1" s="19"/>
      <c r="FZX1" s="19"/>
      <c r="FZY1" s="19"/>
      <c r="FZZ1" s="19"/>
      <c r="GAA1" s="19"/>
      <c r="GAB1" s="108"/>
      <c r="GAC1" s="19"/>
      <c r="GAD1" s="19"/>
      <c r="GAE1" s="19"/>
      <c r="GAF1" s="19"/>
      <c r="GAG1" s="19"/>
      <c r="GAH1" s="108"/>
      <c r="GAI1" s="19"/>
      <c r="GAJ1" s="19"/>
      <c r="GAK1" s="19"/>
      <c r="GAL1" s="19"/>
      <c r="GAM1" s="19"/>
      <c r="GAN1" s="108"/>
      <c r="GAO1" s="19"/>
      <c r="GAP1" s="19"/>
      <c r="GAQ1" s="19"/>
      <c r="GAR1" s="19"/>
      <c r="GAS1" s="19"/>
      <c r="GAT1" s="108"/>
      <c r="GAU1" s="19"/>
      <c r="GAV1" s="19"/>
      <c r="GAW1" s="19"/>
      <c r="GAX1" s="19"/>
      <c r="GAY1" s="19"/>
      <c r="GAZ1" s="108"/>
      <c r="GBA1" s="19"/>
      <c r="GBB1" s="19"/>
      <c r="GBC1" s="19"/>
      <c r="GBD1" s="19"/>
      <c r="GBE1" s="19"/>
      <c r="GBF1" s="108"/>
      <c r="GBG1" s="19"/>
      <c r="GBH1" s="19"/>
      <c r="GBI1" s="19"/>
      <c r="GBJ1" s="19"/>
      <c r="GBK1" s="19"/>
      <c r="GBL1" s="108"/>
      <c r="GBM1" s="19"/>
      <c r="GBN1" s="19"/>
      <c r="GBO1" s="19"/>
      <c r="GBP1" s="19"/>
      <c r="GBQ1" s="19"/>
      <c r="GBR1" s="108"/>
      <c r="GBS1" s="19"/>
      <c r="GBT1" s="19"/>
      <c r="GBU1" s="19"/>
      <c r="GBV1" s="19"/>
      <c r="GBW1" s="19"/>
      <c r="GBX1" s="108"/>
      <c r="GBY1" s="19"/>
      <c r="GBZ1" s="19"/>
      <c r="GCA1" s="19"/>
      <c r="GCB1" s="19"/>
      <c r="GCC1" s="19"/>
      <c r="GCD1" s="108"/>
      <c r="GCE1" s="19"/>
      <c r="GCF1" s="19"/>
      <c r="GCG1" s="19"/>
      <c r="GCH1" s="19"/>
      <c r="GCI1" s="19"/>
      <c r="GCJ1" s="108"/>
      <c r="GCK1" s="19"/>
      <c r="GCL1" s="19"/>
      <c r="GCM1" s="19"/>
      <c r="GCN1" s="19"/>
      <c r="GCO1" s="19"/>
      <c r="GCP1" s="108"/>
      <c r="GCQ1" s="19"/>
      <c r="GCR1" s="19"/>
      <c r="GCS1" s="19"/>
      <c r="GCT1" s="19"/>
      <c r="GCU1" s="19"/>
      <c r="GCV1" s="108"/>
      <c r="GCW1" s="19"/>
      <c r="GCX1" s="19"/>
      <c r="GCY1" s="19"/>
      <c r="GCZ1" s="19"/>
      <c r="GDA1" s="19"/>
      <c r="GDB1" s="108"/>
      <c r="GDC1" s="19"/>
      <c r="GDD1" s="19"/>
      <c r="GDE1" s="19"/>
      <c r="GDF1" s="19"/>
      <c r="GDG1" s="19"/>
      <c r="GDH1" s="108"/>
      <c r="GDI1" s="19"/>
      <c r="GDJ1" s="19"/>
      <c r="GDK1" s="19"/>
      <c r="GDL1" s="19"/>
      <c r="GDM1" s="19"/>
      <c r="GDN1" s="108"/>
      <c r="GDO1" s="19"/>
      <c r="GDP1" s="19"/>
      <c r="GDQ1" s="19"/>
      <c r="GDR1" s="19"/>
      <c r="GDS1" s="19"/>
      <c r="GDT1" s="108"/>
      <c r="GDU1" s="19"/>
      <c r="GDV1" s="19"/>
      <c r="GDW1" s="19"/>
      <c r="GDX1" s="19"/>
      <c r="GDY1" s="19"/>
      <c r="GDZ1" s="108"/>
      <c r="GEA1" s="19"/>
      <c r="GEB1" s="19"/>
      <c r="GEC1" s="19"/>
      <c r="GED1" s="19"/>
      <c r="GEE1" s="19"/>
      <c r="GEF1" s="108"/>
      <c r="GEG1" s="19"/>
      <c r="GEH1" s="19"/>
      <c r="GEI1" s="19"/>
      <c r="GEJ1" s="19"/>
      <c r="GEK1" s="19"/>
      <c r="GEL1" s="108"/>
      <c r="GEM1" s="19"/>
      <c r="GEN1" s="19"/>
      <c r="GEO1" s="19"/>
      <c r="GEP1" s="19"/>
      <c r="GEQ1" s="19"/>
      <c r="GER1" s="108"/>
      <c r="GES1" s="19"/>
      <c r="GET1" s="19"/>
      <c r="GEU1" s="19"/>
      <c r="GEV1" s="19"/>
      <c r="GEW1" s="19"/>
      <c r="GEX1" s="108"/>
      <c r="GEY1" s="19"/>
      <c r="GEZ1" s="19"/>
      <c r="GFA1" s="19"/>
      <c r="GFB1" s="19"/>
      <c r="GFC1" s="19"/>
      <c r="GFD1" s="108"/>
      <c r="GFE1" s="19"/>
      <c r="GFF1" s="19"/>
      <c r="GFG1" s="19"/>
      <c r="GFH1" s="19"/>
      <c r="GFI1" s="19"/>
      <c r="GFJ1" s="108"/>
      <c r="GFK1" s="19"/>
      <c r="GFL1" s="19"/>
      <c r="GFM1" s="19"/>
      <c r="GFN1" s="19"/>
      <c r="GFO1" s="19"/>
      <c r="GFP1" s="108"/>
      <c r="GFQ1" s="19"/>
      <c r="GFR1" s="19"/>
      <c r="GFS1" s="19"/>
      <c r="GFT1" s="19"/>
      <c r="GFU1" s="19"/>
      <c r="GFV1" s="108"/>
      <c r="GFW1" s="19"/>
      <c r="GFX1" s="19"/>
      <c r="GFY1" s="19"/>
      <c r="GFZ1" s="19"/>
      <c r="GGA1" s="19"/>
      <c r="GGB1" s="108"/>
      <c r="GGC1" s="19"/>
      <c r="GGD1" s="19"/>
      <c r="GGE1" s="19"/>
      <c r="GGF1" s="19"/>
      <c r="GGG1" s="19"/>
      <c r="GGH1" s="108"/>
      <c r="GGI1" s="19"/>
      <c r="GGJ1" s="19"/>
      <c r="GGK1" s="19"/>
      <c r="GGL1" s="19"/>
      <c r="GGM1" s="19"/>
      <c r="GGN1" s="108"/>
      <c r="GGO1" s="19"/>
      <c r="GGP1" s="19"/>
      <c r="GGQ1" s="19"/>
      <c r="GGR1" s="19"/>
      <c r="GGS1" s="19"/>
      <c r="GGT1" s="108"/>
      <c r="GGU1" s="19"/>
      <c r="GGV1" s="19"/>
      <c r="GGW1" s="19"/>
      <c r="GGX1" s="19"/>
      <c r="GGY1" s="19"/>
      <c r="GGZ1" s="108"/>
      <c r="GHA1" s="19"/>
      <c r="GHB1" s="19"/>
      <c r="GHC1" s="19"/>
      <c r="GHD1" s="19"/>
      <c r="GHE1" s="19"/>
      <c r="GHF1" s="108"/>
      <c r="GHG1" s="19"/>
      <c r="GHH1" s="19"/>
      <c r="GHI1" s="19"/>
      <c r="GHJ1" s="19"/>
      <c r="GHK1" s="19"/>
      <c r="GHL1" s="108"/>
      <c r="GHM1" s="19"/>
      <c r="GHN1" s="19"/>
      <c r="GHO1" s="19"/>
      <c r="GHP1" s="19"/>
      <c r="GHQ1" s="19"/>
      <c r="GHR1" s="108"/>
      <c r="GHS1" s="19"/>
      <c r="GHT1" s="19"/>
      <c r="GHU1" s="19"/>
      <c r="GHV1" s="19"/>
      <c r="GHW1" s="19"/>
      <c r="GHX1" s="108"/>
      <c r="GHY1" s="19"/>
      <c r="GHZ1" s="19"/>
      <c r="GIA1" s="19"/>
      <c r="GIB1" s="19"/>
      <c r="GIC1" s="19"/>
      <c r="GID1" s="108"/>
      <c r="GIE1" s="19"/>
      <c r="GIF1" s="19"/>
      <c r="GIG1" s="19"/>
      <c r="GIH1" s="19"/>
      <c r="GII1" s="19"/>
      <c r="GIJ1" s="108"/>
      <c r="GIK1" s="19"/>
      <c r="GIL1" s="19"/>
      <c r="GIM1" s="19"/>
      <c r="GIN1" s="19"/>
      <c r="GIO1" s="19"/>
      <c r="GIP1" s="108"/>
      <c r="GIQ1" s="19"/>
      <c r="GIR1" s="19"/>
      <c r="GIS1" s="19"/>
      <c r="GIT1" s="19"/>
      <c r="GIU1" s="19"/>
      <c r="GIV1" s="108"/>
      <c r="GIW1" s="19"/>
      <c r="GIX1" s="19"/>
      <c r="GIY1" s="19"/>
      <c r="GIZ1" s="19"/>
      <c r="GJA1" s="19"/>
      <c r="GJB1" s="108"/>
      <c r="GJC1" s="19"/>
      <c r="GJD1" s="19"/>
      <c r="GJE1" s="19"/>
      <c r="GJF1" s="19"/>
      <c r="GJG1" s="19"/>
      <c r="GJH1" s="108"/>
      <c r="GJI1" s="19"/>
      <c r="GJJ1" s="19"/>
      <c r="GJK1" s="19"/>
      <c r="GJL1" s="19"/>
      <c r="GJM1" s="19"/>
      <c r="GJN1" s="108"/>
      <c r="GJO1" s="19"/>
      <c r="GJP1" s="19"/>
      <c r="GJQ1" s="19"/>
      <c r="GJR1" s="19"/>
      <c r="GJS1" s="19"/>
      <c r="GJT1" s="108"/>
      <c r="GJU1" s="19"/>
      <c r="GJV1" s="19"/>
      <c r="GJW1" s="19"/>
      <c r="GJX1" s="19"/>
      <c r="GJY1" s="19"/>
      <c r="GJZ1" s="108"/>
      <c r="GKA1" s="19"/>
      <c r="GKB1" s="19"/>
      <c r="GKC1" s="19"/>
      <c r="GKD1" s="19"/>
      <c r="GKE1" s="19"/>
      <c r="GKF1" s="108"/>
      <c r="GKG1" s="19"/>
      <c r="GKH1" s="19"/>
      <c r="GKI1" s="19"/>
      <c r="GKJ1" s="19"/>
      <c r="GKK1" s="19"/>
      <c r="GKL1" s="108"/>
      <c r="GKM1" s="19"/>
      <c r="GKN1" s="19"/>
      <c r="GKO1" s="19"/>
      <c r="GKP1" s="19"/>
      <c r="GKQ1" s="19"/>
      <c r="GKR1" s="108"/>
      <c r="GKS1" s="19"/>
      <c r="GKT1" s="19"/>
      <c r="GKU1" s="19"/>
      <c r="GKV1" s="19"/>
      <c r="GKW1" s="19"/>
      <c r="GKX1" s="108"/>
      <c r="GKY1" s="19"/>
      <c r="GKZ1" s="19"/>
      <c r="GLA1" s="19"/>
      <c r="GLB1" s="19"/>
      <c r="GLC1" s="19"/>
      <c r="GLD1" s="108"/>
      <c r="GLE1" s="19"/>
      <c r="GLF1" s="19"/>
      <c r="GLG1" s="19"/>
      <c r="GLH1" s="19"/>
      <c r="GLI1" s="19"/>
      <c r="GLJ1" s="108"/>
      <c r="GLK1" s="19"/>
      <c r="GLL1" s="19"/>
      <c r="GLM1" s="19"/>
      <c r="GLN1" s="19"/>
      <c r="GLO1" s="19"/>
      <c r="GLP1" s="108"/>
      <c r="GLQ1" s="19"/>
      <c r="GLR1" s="19"/>
      <c r="GLS1" s="19"/>
      <c r="GLT1" s="19"/>
      <c r="GLU1" s="19"/>
      <c r="GLV1" s="108"/>
      <c r="GLW1" s="19"/>
      <c r="GLX1" s="19"/>
      <c r="GLY1" s="19"/>
      <c r="GLZ1" s="19"/>
      <c r="GMA1" s="19"/>
      <c r="GMB1" s="108"/>
      <c r="GMC1" s="19"/>
      <c r="GMD1" s="19"/>
      <c r="GME1" s="19"/>
      <c r="GMF1" s="19"/>
      <c r="GMG1" s="19"/>
      <c r="GMH1" s="108"/>
      <c r="GMI1" s="19"/>
      <c r="GMJ1" s="19"/>
      <c r="GMK1" s="19"/>
      <c r="GML1" s="19"/>
      <c r="GMM1" s="19"/>
      <c r="GMN1" s="108"/>
      <c r="GMO1" s="19"/>
      <c r="GMP1" s="19"/>
      <c r="GMQ1" s="19"/>
      <c r="GMR1" s="19"/>
      <c r="GMS1" s="19"/>
      <c r="GMT1" s="108"/>
      <c r="GMU1" s="19"/>
      <c r="GMV1" s="19"/>
      <c r="GMW1" s="19"/>
      <c r="GMX1" s="19"/>
      <c r="GMY1" s="19"/>
      <c r="GMZ1" s="108"/>
      <c r="GNA1" s="19"/>
      <c r="GNB1" s="19"/>
      <c r="GNC1" s="19"/>
      <c r="GND1" s="19"/>
      <c r="GNE1" s="19"/>
      <c r="GNF1" s="108"/>
      <c r="GNG1" s="19"/>
      <c r="GNH1" s="19"/>
      <c r="GNI1" s="19"/>
      <c r="GNJ1" s="19"/>
      <c r="GNK1" s="19"/>
      <c r="GNL1" s="108"/>
      <c r="GNM1" s="19"/>
      <c r="GNN1" s="19"/>
      <c r="GNO1" s="19"/>
      <c r="GNP1" s="19"/>
      <c r="GNQ1" s="19"/>
      <c r="GNR1" s="108"/>
      <c r="GNS1" s="19"/>
      <c r="GNT1" s="19"/>
      <c r="GNU1" s="19"/>
      <c r="GNV1" s="19"/>
      <c r="GNW1" s="19"/>
      <c r="GNX1" s="108"/>
      <c r="GNY1" s="19"/>
      <c r="GNZ1" s="19"/>
      <c r="GOA1" s="19"/>
      <c r="GOB1" s="19"/>
      <c r="GOC1" s="19"/>
      <c r="GOD1" s="108"/>
      <c r="GOE1" s="19"/>
      <c r="GOF1" s="19"/>
      <c r="GOG1" s="19"/>
      <c r="GOH1" s="19"/>
      <c r="GOI1" s="19"/>
      <c r="GOJ1" s="108"/>
      <c r="GOK1" s="19"/>
      <c r="GOL1" s="19"/>
      <c r="GOM1" s="19"/>
      <c r="GON1" s="19"/>
      <c r="GOO1" s="19"/>
      <c r="GOP1" s="108"/>
      <c r="GOQ1" s="19"/>
      <c r="GOR1" s="19"/>
      <c r="GOS1" s="19"/>
      <c r="GOT1" s="19"/>
      <c r="GOU1" s="19"/>
      <c r="GOV1" s="108"/>
      <c r="GOW1" s="19"/>
      <c r="GOX1" s="19"/>
      <c r="GOY1" s="19"/>
      <c r="GOZ1" s="19"/>
      <c r="GPA1" s="19"/>
      <c r="GPB1" s="108"/>
      <c r="GPC1" s="19"/>
      <c r="GPD1" s="19"/>
      <c r="GPE1" s="19"/>
      <c r="GPF1" s="19"/>
      <c r="GPG1" s="19"/>
      <c r="GPH1" s="108"/>
      <c r="GPI1" s="19"/>
      <c r="GPJ1" s="19"/>
      <c r="GPK1" s="19"/>
      <c r="GPL1" s="19"/>
      <c r="GPM1" s="19"/>
      <c r="GPN1" s="108"/>
      <c r="GPO1" s="19"/>
      <c r="GPP1" s="19"/>
      <c r="GPQ1" s="19"/>
      <c r="GPR1" s="19"/>
      <c r="GPS1" s="19"/>
      <c r="GPT1" s="108"/>
      <c r="GPU1" s="19"/>
      <c r="GPV1" s="19"/>
      <c r="GPW1" s="19"/>
      <c r="GPX1" s="19"/>
      <c r="GPY1" s="19"/>
      <c r="GPZ1" s="108"/>
      <c r="GQA1" s="19"/>
      <c r="GQB1" s="19"/>
      <c r="GQC1" s="19"/>
      <c r="GQD1" s="19"/>
      <c r="GQE1" s="19"/>
      <c r="GQF1" s="108"/>
      <c r="GQG1" s="19"/>
      <c r="GQH1" s="19"/>
      <c r="GQI1" s="19"/>
      <c r="GQJ1" s="19"/>
      <c r="GQK1" s="19"/>
      <c r="GQL1" s="108"/>
      <c r="GQM1" s="19"/>
      <c r="GQN1" s="19"/>
      <c r="GQO1" s="19"/>
      <c r="GQP1" s="19"/>
      <c r="GQQ1" s="19"/>
      <c r="GQR1" s="108"/>
      <c r="GQS1" s="19"/>
      <c r="GQT1" s="19"/>
      <c r="GQU1" s="19"/>
      <c r="GQV1" s="19"/>
      <c r="GQW1" s="19"/>
      <c r="GQX1" s="108"/>
      <c r="GQY1" s="19"/>
      <c r="GQZ1" s="19"/>
      <c r="GRA1" s="19"/>
      <c r="GRB1" s="19"/>
      <c r="GRC1" s="19"/>
      <c r="GRD1" s="108"/>
      <c r="GRE1" s="19"/>
      <c r="GRF1" s="19"/>
      <c r="GRG1" s="19"/>
      <c r="GRH1" s="19"/>
      <c r="GRI1" s="19"/>
      <c r="GRJ1" s="108"/>
      <c r="GRK1" s="19"/>
      <c r="GRL1" s="19"/>
      <c r="GRM1" s="19"/>
      <c r="GRN1" s="19"/>
      <c r="GRO1" s="19"/>
      <c r="GRP1" s="108"/>
      <c r="GRQ1" s="19"/>
      <c r="GRR1" s="19"/>
      <c r="GRS1" s="19"/>
      <c r="GRT1" s="19"/>
      <c r="GRU1" s="19"/>
      <c r="GRV1" s="108"/>
      <c r="GRW1" s="19"/>
      <c r="GRX1" s="19"/>
      <c r="GRY1" s="19"/>
      <c r="GRZ1" s="19"/>
      <c r="GSA1" s="19"/>
      <c r="GSB1" s="108"/>
      <c r="GSC1" s="19"/>
      <c r="GSD1" s="19"/>
      <c r="GSE1" s="19"/>
      <c r="GSF1" s="19"/>
      <c r="GSG1" s="19"/>
      <c r="GSH1" s="108"/>
      <c r="GSI1" s="19"/>
      <c r="GSJ1" s="19"/>
      <c r="GSK1" s="19"/>
      <c r="GSL1" s="19"/>
      <c r="GSM1" s="19"/>
      <c r="GSN1" s="108"/>
      <c r="GSO1" s="19"/>
      <c r="GSP1" s="19"/>
      <c r="GSQ1" s="19"/>
      <c r="GSR1" s="19"/>
      <c r="GSS1" s="19"/>
      <c r="GST1" s="108"/>
      <c r="GSU1" s="19"/>
      <c r="GSV1" s="19"/>
      <c r="GSW1" s="19"/>
      <c r="GSX1" s="19"/>
      <c r="GSY1" s="19"/>
      <c r="GSZ1" s="108"/>
      <c r="GTA1" s="19"/>
      <c r="GTB1" s="19"/>
      <c r="GTC1" s="19"/>
      <c r="GTD1" s="19"/>
      <c r="GTE1" s="19"/>
      <c r="GTF1" s="108"/>
      <c r="GTG1" s="19"/>
      <c r="GTH1" s="19"/>
      <c r="GTI1" s="19"/>
      <c r="GTJ1" s="19"/>
      <c r="GTK1" s="19"/>
      <c r="GTL1" s="108"/>
      <c r="GTM1" s="19"/>
      <c r="GTN1" s="19"/>
      <c r="GTO1" s="19"/>
      <c r="GTP1" s="19"/>
      <c r="GTQ1" s="19"/>
      <c r="GTR1" s="108"/>
      <c r="GTS1" s="19"/>
      <c r="GTT1" s="19"/>
      <c r="GTU1" s="19"/>
      <c r="GTV1" s="19"/>
      <c r="GTW1" s="19"/>
      <c r="GTX1" s="108"/>
      <c r="GTY1" s="19"/>
      <c r="GTZ1" s="19"/>
      <c r="GUA1" s="19"/>
      <c r="GUB1" s="19"/>
      <c r="GUC1" s="19"/>
      <c r="GUD1" s="108"/>
      <c r="GUE1" s="19"/>
      <c r="GUF1" s="19"/>
      <c r="GUG1" s="19"/>
      <c r="GUH1" s="19"/>
      <c r="GUI1" s="19"/>
      <c r="GUJ1" s="108"/>
      <c r="GUK1" s="19"/>
      <c r="GUL1" s="19"/>
      <c r="GUM1" s="19"/>
      <c r="GUN1" s="19"/>
      <c r="GUO1" s="19"/>
      <c r="GUP1" s="108"/>
      <c r="GUQ1" s="19"/>
      <c r="GUR1" s="19"/>
      <c r="GUS1" s="19"/>
      <c r="GUT1" s="19"/>
      <c r="GUU1" s="19"/>
      <c r="GUV1" s="108"/>
      <c r="GUW1" s="19"/>
      <c r="GUX1" s="19"/>
      <c r="GUY1" s="19"/>
      <c r="GUZ1" s="19"/>
      <c r="GVA1" s="19"/>
      <c r="GVB1" s="108"/>
      <c r="GVC1" s="19"/>
      <c r="GVD1" s="19"/>
      <c r="GVE1" s="19"/>
      <c r="GVF1" s="19"/>
      <c r="GVG1" s="19"/>
      <c r="GVH1" s="108"/>
      <c r="GVI1" s="19"/>
      <c r="GVJ1" s="19"/>
      <c r="GVK1" s="19"/>
      <c r="GVL1" s="19"/>
      <c r="GVM1" s="19"/>
      <c r="GVN1" s="108"/>
      <c r="GVO1" s="19"/>
      <c r="GVP1" s="19"/>
      <c r="GVQ1" s="19"/>
      <c r="GVR1" s="19"/>
      <c r="GVS1" s="19"/>
      <c r="GVT1" s="108"/>
      <c r="GVU1" s="19"/>
      <c r="GVV1" s="19"/>
      <c r="GVW1" s="19"/>
      <c r="GVX1" s="19"/>
      <c r="GVY1" s="19"/>
      <c r="GVZ1" s="108"/>
      <c r="GWA1" s="19"/>
      <c r="GWB1" s="19"/>
      <c r="GWC1" s="19"/>
      <c r="GWD1" s="19"/>
      <c r="GWE1" s="19"/>
      <c r="GWF1" s="108"/>
      <c r="GWG1" s="19"/>
      <c r="GWH1" s="19"/>
      <c r="GWI1" s="19"/>
      <c r="GWJ1" s="19"/>
      <c r="GWK1" s="19"/>
      <c r="GWL1" s="108"/>
      <c r="GWM1" s="19"/>
      <c r="GWN1" s="19"/>
      <c r="GWO1" s="19"/>
      <c r="GWP1" s="19"/>
      <c r="GWQ1" s="19"/>
      <c r="GWR1" s="108"/>
      <c r="GWS1" s="19"/>
      <c r="GWT1" s="19"/>
      <c r="GWU1" s="19"/>
      <c r="GWV1" s="19"/>
      <c r="GWW1" s="19"/>
      <c r="GWX1" s="108"/>
      <c r="GWY1" s="19"/>
      <c r="GWZ1" s="19"/>
      <c r="GXA1" s="19"/>
      <c r="GXB1" s="19"/>
      <c r="GXC1" s="19"/>
      <c r="GXD1" s="108"/>
      <c r="GXE1" s="19"/>
      <c r="GXF1" s="19"/>
      <c r="GXG1" s="19"/>
      <c r="GXH1" s="19"/>
      <c r="GXI1" s="19"/>
      <c r="GXJ1" s="108"/>
      <c r="GXK1" s="19"/>
      <c r="GXL1" s="19"/>
      <c r="GXM1" s="19"/>
      <c r="GXN1" s="19"/>
      <c r="GXO1" s="19"/>
      <c r="GXP1" s="108"/>
      <c r="GXQ1" s="19"/>
      <c r="GXR1" s="19"/>
      <c r="GXS1" s="19"/>
      <c r="GXT1" s="19"/>
      <c r="GXU1" s="19"/>
      <c r="GXV1" s="108"/>
      <c r="GXW1" s="19"/>
      <c r="GXX1" s="19"/>
      <c r="GXY1" s="19"/>
      <c r="GXZ1" s="19"/>
      <c r="GYA1" s="19"/>
      <c r="GYB1" s="108"/>
      <c r="GYC1" s="19"/>
      <c r="GYD1" s="19"/>
      <c r="GYE1" s="19"/>
      <c r="GYF1" s="19"/>
      <c r="GYG1" s="19"/>
      <c r="GYH1" s="108"/>
      <c r="GYI1" s="19"/>
      <c r="GYJ1" s="19"/>
      <c r="GYK1" s="19"/>
      <c r="GYL1" s="19"/>
      <c r="GYM1" s="19"/>
      <c r="GYN1" s="108"/>
      <c r="GYO1" s="19"/>
      <c r="GYP1" s="19"/>
      <c r="GYQ1" s="19"/>
      <c r="GYR1" s="19"/>
      <c r="GYS1" s="19"/>
      <c r="GYT1" s="108"/>
      <c r="GYU1" s="19"/>
      <c r="GYV1" s="19"/>
      <c r="GYW1" s="19"/>
      <c r="GYX1" s="19"/>
      <c r="GYY1" s="19"/>
      <c r="GYZ1" s="108"/>
      <c r="GZA1" s="19"/>
      <c r="GZB1" s="19"/>
      <c r="GZC1" s="19"/>
      <c r="GZD1" s="19"/>
      <c r="GZE1" s="19"/>
      <c r="GZF1" s="108"/>
      <c r="GZG1" s="19"/>
      <c r="GZH1" s="19"/>
      <c r="GZI1" s="19"/>
      <c r="GZJ1" s="19"/>
      <c r="GZK1" s="19"/>
      <c r="GZL1" s="108"/>
      <c r="GZM1" s="19"/>
      <c r="GZN1" s="19"/>
      <c r="GZO1" s="19"/>
      <c r="GZP1" s="19"/>
      <c r="GZQ1" s="19"/>
      <c r="GZR1" s="108"/>
      <c r="GZS1" s="19"/>
      <c r="GZT1" s="19"/>
      <c r="GZU1" s="19"/>
      <c r="GZV1" s="19"/>
      <c r="GZW1" s="19"/>
      <c r="GZX1" s="108"/>
      <c r="GZY1" s="19"/>
      <c r="GZZ1" s="19"/>
      <c r="HAA1" s="19"/>
      <c r="HAB1" s="19"/>
      <c r="HAC1" s="19"/>
      <c r="HAD1" s="108"/>
      <c r="HAE1" s="19"/>
      <c r="HAF1" s="19"/>
      <c r="HAG1" s="19"/>
      <c r="HAH1" s="19"/>
      <c r="HAI1" s="19"/>
      <c r="HAJ1" s="108"/>
      <c r="HAK1" s="19"/>
      <c r="HAL1" s="19"/>
      <c r="HAM1" s="19"/>
      <c r="HAN1" s="19"/>
      <c r="HAO1" s="19"/>
      <c r="HAP1" s="108"/>
      <c r="HAQ1" s="19"/>
      <c r="HAR1" s="19"/>
      <c r="HAS1" s="19"/>
      <c r="HAT1" s="19"/>
      <c r="HAU1" s="19"/>
      <c r="HAV1" s="108"/>
      <c r="HAW1" s="19"/>
      <c r="HAX1" s="19"/>
      <c r="HAY1" s="19"/>
      <c r="HAZ1" s="19"/>
      <c r="HBA1" s="19"/>
      <c r="HBB1" s="108"/>
      <c r="HBC1" s="19"/>
      <c r="HBD1" s="19"/>
      <c r="HBE1" s="19"/>
      <c r="HBF1" s="19"/>
      <c r="HBG1" s="19"/>
      <c r="HBH1" s="108"/>
      <c r="HBI1" s="19"/>
      <c r="HBJ1" s="19"/>
      <c r="HBK1" s="19"/>
      <c r="HBL1" s="19"/>
      <c r="HBM1" s="19"/>
      <c r="HBN1" s="108"/>
      <c r="HBO1" s="19"/>
      <c r="HBP1" s="19"/>
      <c r="HBQ1" s="19"/>
      <c r="HBR1" s="19"/>
      <c r="HBS1" s="19"/>
      <c r="HBT1" s="108"/>
      <c r="HBU1" s="19"/>
      <c r="HBV1" s="19"/>
      <c r="HBW1" s="19"/>
      <c r="HBX1" s="19"/>
      <c r="HBY1" s="19"/>
      <c r="HBZ1" s="108"/>
      <c r="HCA1" s="19"/>
      <c r="HCB1" s="19"/>
      <c r="HCC1" s="19"/>
      <c r="HCD1" s="19"/>
      <c r="HCE1" s="19"/>
      <c r="HCF1" s="108"/>
      <c r="HCG1" s="19"/>
      <c r="HCH1" s="19"/>
      <c r="HCI1" s="19"/>
      <c r="HCJ1" s="19"/>
      <c r="HCK1" s="19"/>
      <c r="HCL1" s="108"/>
      <c r="HCM1" s="19"/>
      <c r="HCN1" s="19"/>
      <c r="HCO1" s="19"/>
      <c r="HCP1" s="19"/>
      <c r="HCQ1" s="19"/>
      <c r="HCR1" s="108"/>
      <c r="HCS1" s="19"/>
      <c r="HCT1" s="19"/>
      <c r="HCU1" s="19"/>
      <c r="HCV1" s="19"/>
      <c r="HCW1" s="19"/>
      <c r="HCX1" s="108"/>
      <c r="HCY1" s="19"/>
      <c r="HCZ1" s="19"/>
      <c r="HDA1" s="19"/>
      <c r="HDB1" s="19"/>
      <c r="HDC1" s="19"/>
      <c r="HDD1" s="108"/>
      <c r="HDE1" s="19"/>
      <c r="HDF1" s="19"/>
      <c r="HDG1" s="19"/>
      <c r="HDH1" s="19"/>
      <c r="HDI1" s="19"/>
      <c r="HDJ1" s="108"/>
      <c r="HDK1" s="19"/>
      <c r="HDL1" s="19"/>
      <c r="HDM1" s="19"/>
      <c r="HDN1" s="19"/>
      <c r="HDO1" s="19"/>
      <c r="HDP1" s="108"/>
      <c r="HDQ1" s="19"/>
      <c r="HDR1" s="19"/>
      <c r="HDS1" s="19"/>
      <c r="HDT1" s="19"/>
      <c r="HDU1" s="19"/>
      <c r="HDV1" s="108"/>
      <c r="HDW1" s="19"/>
      <c r="HDX1" s="19"/>
      <c r="HDY1" s="19"/>
      <c r="HDZ1" s="19"/>
      <c r="HEA1" s="19"/>
      <c r="HEB1" s="108"/>
      <c r="HEC1" s="19"/>
      <c r="HED1" s="19"/>
      <c r="HEE1" s="19"/>
      <c r="HEF1" s="19"/>
      <c r="HEG1" s="19"/>
      <c r="HEH1" s="108"/>
      <c r="HEI1" s="19"/>
      <c r="HEJ1" s="19"/>
      <c r="HEK1" s="19"/>
      <c r="HEL1" s="19"/>
      <c r="HEM1" s="19"/>
      <c r="HEN1" s="108"/>
      <c r="HEO1" s="19"/>
      <c r="HEP1" s="19"/>
      <c r="HEQ1" s="19"/>
      <c r="HER1" s="19"/>
      <c r="HES1" s="19"/>
      <c r="HET1" s="108"/>
      <c r="HEU1" s="19"/>
      <c r="HEV1" s="19"/>
      <c r="HEW1" s="19"/>
      <c r="HEX1" s="19"/>
      <c r="HEY1" s="19"/>
      <c r="HEZ1" s="108"/>
      <c r="HFA1" s="19"/>
      <c r="HFB1" s="19"/>
      <c r="HFC1" s="19"/>
      <c r="HFD1" s="19"/>
      <c r="HFE1" s="19"/>
      <c r="HFF1" s="108"/>
      <c r="HFG1" s="19"/>
      <c r="HFH1" s="19"/>
      <c r="HFI1" s="19"/>
      <c r="HFJ1" s="19"/>
      <c r="HFK1" s="19"/>
      <c r="HFL1" s="108"/>
      <c r="HFM1" s="19"/>
      <c r="HFN1" s="19"/>
      <c r="HFO1" s="19"/>
      <c r="HFP1" s="19"/>
      <c r="HFQ1" s="19"/>
      <c r="HFR1" s="108"/>
      <c r="HFS1" s="19"/>
      <c r="HFT1" s="19"/>
      <c r="HFU1" s="19"/>
      <c r="HFV1" s="19"/>
      <c r="HFW1" s="19"/>
      <c r="HFX1" s="108"/>
      <c r="HFY1" s="19"/>
      <c r="HFZ1" s="19"/>
      <c r="HGA1" s="19"/>
      <c r="HGB1" s="19"/>
      <c r="HGC1" s="19"/>
      <c r="HGD1" s="108"/>
      <c r="HGE1" s="19"/>
      <c r="HGF1" s="19"/>
      <c r="HGG1" s="19"/>
      <c r="HGH1" s="19"/>
      <c r="HGI1" s="19"/>
      <c r="HGJ1" s="108"/>
      <c r="HGK1" s="19"/>
      <c r="HGL1" s="19"/>
      <c r="HGM1" s="19"/>
      <c r="HGN1" s="19"/>
      <c r="HGO1" s="19"/>
      <c r="HGP1" s="108"/>
      <c r="HGQ1" s="19"/>
      <c r="HGR1" s="19"/>
      <c r="HGS1" s="19"/>
      <c r="HGT1" s="19"/>
      <c r="HGU1" s="19"/>
      <c r="HGV1" s="108"/>
      <c r="HGW1" s="19"/>
      <c r="HGX1" s="19"/>
      <c r="HGY1" s="19"/>
      <c r="HGZ1" s="19"/>
      <c r="HHA1" s="19"/>
      <c r="HHB1" s="108"/>
      <c r="HHC1" s="19"/>
      <c r="HHD1" s="19"/>
      <c r="HHE1" s="19"/>
      <c r="HHF1" s="19"/>
      <c r="HHG1" s="19"/>
      <c r="HHH1" s="108"/>
      <c r="HHI1" s="19"/>
      <c r="HHJ1" s="19"/>
      <c r="HHK1" s="19"/>
      <c r="HHL1" s="19"/>
      <c r="HHM1" s="19"/>
      <c r="HHN1" s="108"/>
      <c r="HHO1" s="19"/>
      <c r="HHP1" s="19"/>
      <c r="HHQ1" s="19"/>
      <c r="HHR1" s="19"/>
      <c r="HHS1" s="19"/>
      <c r="HHT1" s="108"/>
      <c r="HHU1" s="19"/>
      <c r="HHV1" s="19"/>
      <c r="HHW1" s="19"/>
      <c r="HHX1" s="19"/>
      <c r="HHY1" s="19"/>
      <c r="HHZ1" s="108"/>
      <c r="HIA1" s="19"/>
      <c r="HIB1" s="19"/>
      <c r="HIC1" s="19"/>
      <c r="HID1" s="19"/>
      <c r="HIE1" s="19"/>
      <c r="HIF1" s="108"/>
      <c r="HIG1" s="19"/>
      <c r="HIH1" s="19"/>
      <c r="HII1" s="19"/>
      <c r="HIJ1" s="19"/>
      <c r="HIK1" s="19"/>
      <c r="HIL1" s="108"/>
      <c r="HIM1" s="19"/>
      <c r="HIN1" s="19"/>
      <c r="HIO1" s="19"/>
      <c r="HIP1" s="19"/>
      <c r="HIQ1" s="19"/>
      <c r="HIR1" s="108"/>
      <c r="HIS1" s="19"/>
      <c r="HIT1" s="19"/>
      <c r="HIU1" s="19"/>
      <c r="HIV1" s="19"/>
      <c r="HIW1" s="19"/>
      <c r="HIX1" s="108"/>
      <c r="HIY1" s="19"/>
      <c r="HIZ1" s="19"/>
      <c r="HJA1" s="19"/>
      <c r="HJB1" s="19"/>
      <c r="HJC1" s="19"/>
      <c r="HJD1" s="108"/>
      <c r="HJE1" s="19"/>
      <c r="HJF1" s="19"/>
      <c r="HJG1" s="19"/>
      <c r="HJH1" s="19"/>
      <c r="HJI1" s="19"/>
      <c r="HJJ1" s="108"/>
      <c r="HJK1" s="19"/>
      <c r="HJL1" s="19"/>
      <c r="HJM1" s="19"/>
      <c r="HJN1" s="19"/>
      <c r="HJO1" s="19"/>
      <c r="HJP1" s="108"/>
      <c r="HJQ1" s="19"/>
      <c r="HJR1" s="19"/>
      <c r="HJS1" s="19"/>
      <c r="HJT1" s="19"/>
      <c r="HJU1" s="19"/>
      <c r="HJV1" s="108"/>
      <c r="HJW1" s="19"/>
      <c r="HJX1" s="19"/>
      <c r="HJY1" s="19"/>
      <c r="HJZ1" s="19"/>
      <c r="HKA1" s="19"/>
      <c r="HKB1" s="108"/>
      <c r="HKC1" s="19"/>
      <c r="HKD1" s="19"/>
      <c r="HKE1" s="19"/>
      <c r="HKF1" s="19"/>
      <c r="HKG1" s="19"/>
      <c r="HKH1" s="108"/>
      <c r="HKI1" s="19"/>
      <c r="HKJ1" s="19"/>
      <c r="HKK1" s="19"/>
      <c r="HKL1" s="19"/>
      <c r="HKM1" s="19"/>
      <c r="HKN1" s="108"/>
      <c r="HKO1" s="19"/>
      <c r="HKP1" s="19"/>
      <c r="HKQ1" s="19"/>
      <c r="HKR1" s="19"/>
      <c r="HKS1" s="19"/>
      <c r="HKT1" s="108"/>
      <c r="HKU1" s="19"/>
      <c r="HKV1" s="19"/>
      <c r="HKW1" s="19"/>
      <c r="HKX1" s="19"/>
      <c r="HKY1" s="19"/>
      <c r="HKZ1" s="108"/>
      <c r="HLA1" s="19"/>
      <c r="HLB1" s="19"/>
      <c r="HLC1" s="19"/>
      <c r="HLD1" s="19"/>
      <c r="HLE1" s="19"/>
      <c r="HLF1" s="108"/>
      <c r="HLG1" s="19"/>
      <c r="HLH1" s="19"/>
      <c r="HLI1" s="19"/>
      <c r="HLJ1" s="19"/>
      <c r="HLK1" s="19"/>
      <c r="HLL1" s="108"/>
      <c r="HLM1" s="19"/>
      <c r="HLN1" s="19"/>
      <c r="HLO1" s="19"/>
      <c r="HLP1" s="19"/>
      <c r="HLQ1" s="19"/>
      <c r="HLR1" s="108"/>
      <c r="HLS1" s="19"/>
      <c r="HLT1" s="19"/>
      <c r="HLU1" s="19"/>
      <c r="HLV1" s="19"/>
      <c r="HLW1" s="19"/>
      <c r="HLX1" s="108"/>
      <c r="HLY1" s="19"/>
      <c r="HLZ1" s="19"/>
      <c r="HMA1" s="19"/>
      <c r="HMB1" s="19"/>
      <c r="HMC1" s="19"/>
      <c r="HMD1" s="108"/>
      <c r="HME1" s="19"/>
      <c r="HMF1" s="19"/>
      <c r="HMG1" s="19"/>
      <c r="HMH1" s="19"/>
      <c r="HMI1" s="19"/>
      <c r="HMJ1" s="108"/>
      <c r="HMK1" s="19"/>
      <c r="HML1" s="19"/>
      <c r="HMM1" s="19"/>
      <c r="HMN1" s="19"/>
      <c r="HMO1" s="19"/>
      <c r="HMP1" s="108"/>
      <c r="HMQ1" s="19"/>
      <c r="HMR1" s="19"/>
      <c r="HMS1" s="19"/>
      <c r="HMT1" s="19"/>
      <c r="HMU1" s="19"/>
      <c r="HMV1" s="108"/>
      <c r="HMW1" s="19"/>
      <c r="HMX1" s="19"/>
      <c r="HMY1" s="19"/>
      <c r="HMZ1" s="19"/>
      <c r="HNA1" s="19"/>
      <c r="HNB1" s="108"/>
      <c r="HNC1" s="19"/>
      <c r="HND1" s="19"/>
      <c r="HNE1" s="19"/>
      <c r="HNF1" s="19"/>
      <c r="HNG1" s="19"/>
      <c r="HNH1" s="108"/>
      <c r="HNI1" s="19"/>
      <c r="HNJ1" s="19"/>
      <c r="HNK1" s="19"/>
      <c r="HNL1" s="19"/>
      <c r="HNM1" s="19"/>
      <c r="HNN1" s="108"/>
      <c r="HNO1" s="19"/>
      <c r="HNP1" s="19"/>
      <c r="HNQ1" s="19"/>
      <c r="HNR1" s="19"/>
      <c r="HNS1" s="19"/>
      <c r="HNT1" s="108"/>
      <c r="HNU1" s="19"/>
      <c r="HNV1" s="19"/>
      <c r="HNW1" s="19"/>
      <c r="HNX1" s="19"/>
      <c r="HNY1" s="19"/>
      <c r="HNZ1" s="108"/>
      <c r="HOA1" s="19"/>
      <c r="HOB1" s="19"/>
      <c r="HOC1" s="19"/>
      <c r="HOD1" s="19"/>
      <c r="HOE1" s="19"/>
      <c r="HOF1" s="108"/>
      <c r="HOG1" s="19"/>
      <c r="HOH1" s="19"/>
      <c r="HOI1" s="19"/>
      <c r="HOJ1" s="19"/>
      <c r="HOK1" s="19"/>
      <c r="HOL1" s="108"/>
      <c r="HOM1" s="19"/>
      <c r="HON1" s="19"/>
      <c r="HOO1" s="19"/>
      <c r="HOP1" s="19"/>
      <c r="HOQ1" s="19"/>
      <c r="HOR1" s="108"/>
      <c r="HOS1" s="19"/>
      <c r="HOT1" s="19"/>
      <c r="HOU1" s="19"/>
      <c r="HOV1" s="19"/>
      <c r="HOW1" s="19"/>
      <c r="HOX1" s="108"/>
      <c r="HOY1" s="19"/>
      <c r="HOZ1" s="19"/>
      <c r="HPA1" s="19"/>
      <c r="HPB1" s="19"/>
      <c r="HPC1" s="19"/>
      <c r="HPD1" s="108"/>
      <c r="HPE1" s="19"/>
      <c r="HPF1" s="19"/>
      <c r="HPG1" s="19"/>
      <c r="HPH1" s="19"/>
      <c r="HPI1" s="19"/>
      <c r="HPJ1" s="108"/>
      <c r="HPK1" s="19"/>
      <c r="HPL1" s="19"/>
      <c r="HPM1" s="19"/>
      <c r="HPN1" s="19"/>
      <c r="HPO1" s="19"/>
      <c r="HPP1" s="108"/>
      <c r="HPQ1" s="19"/>
      <c r="HPR1" s="19"/>
      <c r="HPS1" s="19"/>
      <c r="HPT1" s="19"/>
      <c r="HPU1" s="19"/>
      <c r="HPV1" s="108"/>
      <c r="HPW1" s="19"/>
      <c r="HPX1" s="19"/>
      <c r="HPY1" s="19"/>
      <c r="HPZ1" s="19"/>
      <c r="HQA1" s="19"/>
      <c r="HQB1" s="108"/>
      <c r="HQC1" s="19"/>
      <c r="HQD1" s="19"/>
      <c r="HQE1" s="19"/>
      <c r="HQF1" s="19"/>
      <c r="HQG1" s="19"/>
      <c r="HQH1" s="108"/>
      <c r="HQI1" s="19"/>
      <c r="HQJ1" s="19"/>
      <c r="HQK1" s="19"/>
      <c r="HQL1" s="19"/>
      <c r="HQM1" s="19"/>
      <c r="HQN1" s="108"/>
      <c r="HQO1" s="19"/>
      <c r="HQP1" s="19"/>
      <c r="HQQ1" s="19"/>
      <c r="HQR1" s="19"/>
      <c r="HQS1" s="19"/>
      <c r="HQT1" s="108"/>
      <c r="HQU1" s="19"/>
      <c r="HQV1" s="19"/>
      <c r="HQW1" s="19"/>
      <c r="HQX1" s="19"/>
      <c r="HQY1" s="19"/>
      <c r="HQZ1" s="108"/>
      <c r="HRA1" s="19"/>
      <c r="HRB1" s="19"/>
      <c r="HRC1" s="19"/>
      <c r="HRD1" s="19"/>
      <c r="HRE1" s="19"/>
      <c r="HRF1" s="108"/>
      <c r="HRG1" s="19"/>
      <c r="HRH1" s="19"/>
      <c r="HRI1" s="19"/>
      <c r="HRJ1" s="19"/>
      <c r="HRK1" s="19"/>
      <c r="HRL1" s="108"/>
      <c r="HRM1" s="19"/>
      <c r="HRN1" s="19"/>
      <c r="HRO1" s="19"/>
      <c r="HRP1" s="19"/>
      <c r="HRQ1" s="19"/>
      <c r="HRR1" s="108"/>
      <c r="HRS1" s="19"/>
      <c r="HRT1" s="19"/>
      <c r="HRU1" s="19"/>
      <c r="HRV1" s="19"/>
      <c r="HRW1" s="19"/>
      <c r="HRX1" s="108"/>
      <c r="HRY1" s="19"/>
      <c r="HRZ1" s="19"/>
      <c r="HSA1" s="19"/>
      <c r="HSB1" s="19"/>
      <c r="HSC1" s="19"/>
      <c r="HSD1" s="108"/>
      <c r="HSE1" s="19"/>
      <c r="HSF1" s="19"/>
      <c r="HSG1" s="19"/>
      <c r="HSH1" s="19"/>
      <c r="HSI1" s="19"/>
      <c r="HSJ1" s="108"/>
      <c r="HSK1" s="19"/>
      <c r="HSL1" s="19"/>
      <c r="HSM1" s="19"/>
      <c r="HSN1" s="19"/>
      <c r="HSO1" s="19"/>
      <c r="HSP1" s="108"/>
      <c r="HSQ1" s="19"/>
      <c r="HSR1" s="19"/>
      <c r="HSS1" s="19"/>
      <c r="HST1" s="19"/>
      <c r="HSU1" s="19"/>
      <c r="HSV1" s="108"/>
      <c r="HSW1" s="19"/>
      <c r="HSX1" s="19"/>
      <c r="HSY1" s="19"/>
      <c r="HSZ1" s="19"/>
      <c r="HTA1" s="19"/>
      <c r="HTB1" s="108"/>
      <c r="HTC1" s="19"/>
      <c r="HTD1" s="19"/>
      <c r="HTE1" s="19"/>
      <c r="HTF1" s="19"/>
      <c r="HTG1" s="19"/>
      <c r="HTH1" s="108"/>
      <c r="HTI1" s="19"/>
      <c r="HTJ1" s="19"/>
      <c r="HTK1" s="19"/>
      <c r="HTL1" s="19"/>
      <c r="HTM1" s="19"/>
      <c r="HTN1" s="108"/>
      <c r="HTO1" s="19"/>
      <c r="HTP1" s="19"/>
      <c r="HTQ1" s="19"/>
      <c r="HTR1" s="19"/>
      <c r="HTS1" s="19"/>
      <c r="HTT1" s="108"/>
      <c r="HTU1" s="19"/>
      <c r="HTV1" s="19"/>
      <c r="HTW1" s="19"/>
      <c r="HTX1" s="19"/>
      <c r="HTY1" s="19"/>
      <c r="HTZ1" s="108"/>
      <c r="HUA1" s="19"/>
      <c r="HUB1" s="19"/>
      <c r="HUC1" s="19"/>
      <c r="HUD1" s="19"/>
      <c r="HUE1" s="19"/>
      <c r="HUF1" s="108"/>
      <c r="HUG1" s="19"/>
      <c r="HUH1" s="19"/>
      <c r="HUI1" s="19"/>
      <c r="HUJ1" s="19"/>
      <c r="HUK1" s="19"/>
      <c r="HUL1" s="108"/>
      <c r="HUM1" s="19"/>
      <c r="HUN1" s="19"/>
      <c r="HUO1" s="19"/>
      <c r="HUP1" s="19"/>
      <c r="HUQ1" s="19"/>
      <c r="HUR1" s="108"/>
      <c r="HUS1" s="19"/>
      <c r="HUT1" s="19"/>
      <c r="HUU1" s="19"/>
      <c r="HUV1" s="19"/>
      <c r="HUW1" s="19"/>
      <c r="HUX1" s="108"/>
      <c r="HUY1" s="19"/>
      <c r="HUZ1" s="19"/>
      <c r="HVA1" s="19"/>
      <c r="HVB1" s="19"/>
      <c r="HVC1" s="19"/>
      <c r="HVD1" s="108"/>
      <c r="HVE1" s="19"/>
      <c r="HVF1" s="19"/>
      <c r="HVG1" s="19"/>
      <c r="HVH1" s="19"/>
      <c r="HVI1" s="19"/>
      <c r="HVJ1" s="108"/>
      <c r="HVK1" s="19"/>
      <c r="HVL1" s="19"/>
      <c r="HVM1" s="19"/>
      <c r="HVN1" s="19"/>
      <c r="HVO1" s="19"/>
      <c r="HVP1" s="108"/>
      <c r="HVQ1" s="19"/>
      <c r="HVR1" s="19"/>
      <c r="HVS1" s="19"/>
      <c r="HVT1" s="19"/>
      <c r="HVU1" s="19"/>
      <c r="HVV1" s="108"/>
      <c r="HVW1" s="19"/>
      <c r="HVX1" s="19"/>
      <c r="HVY1" s="19"/>
      <c r="HVZ1" s="19"/>
      <c r="HWA1" s="19"/>
      <c r="HWB1" s="108"/>
      <c r="HWC1" s="19"/>
      <c r="HWD1" s="19"/>
      <c r="HWE1" s="19"/>
      <c r="HWF1" s="19"/>
      <c r="HWG1" s="19"/>
      <c r="HWH1" s="108"/>
      <c r="HWI1" s="19"/>
      <c r="HWJ1" s="19"/>
      <c r="HWK1" s="19"/>
      <c r="HWL1" s="19"/>
      <c r="HWM1" s="19"/>
      <c r="HWN1" s="108"/>
      <c r="HWO1" s="19"/>
      <c r="HWP1" s="19"/>
      <c r="HWQ1" s="19"/>
      <c r="HWR1" s="19"/>
      <c r="HWS1" s="19"/>
      <c r="HWT1" s="108"/>
      <c r="HWU1" s="19"/>
      <c r="HWV1" s="19"/>
      <c r="HWW1" s="19"/>
      <c r="HWX1" s="19"/>
      <c r="HWY1" s="19"/>
      <c r="HWZ1" s="108"/>
      <c r="HXA1" s="19"/>
      <c r="HXB1" s="19"/>
      <c r="HXC1" s="19"/>
      <c r="HXD1" s="19"/>
      <c r="HXE1" s="19"/>
      <c r="HXF1" s="108"/>
      <c r="HXG1" s="19"/>
      <c r="HXH1" s="19"/>
      <c r="HXI1" s="19"/>
      <c r="HXJ1" s="19"/>
      <c r="HXK1" s="19"/>
      <c r="HXL1" s="108"/>
      <c r="HXM1" s="19"/>
      <c r="HXN1" s="19"/>
      <c r="HXO1" s="19"/>
      <c r="HXP1" s="19"/>
      <c r="HXQ1" s="19"/>
      <c r="HXR1" s="108"/>
      <c r="HXS1" s="19"/>
      <c r="HXT1" s="19"/>
      <c r="HXU1" s="19"/>
      <c r="HXV1" s="19"/>
      <c r="HXW1" s="19"/>
      <c r="HXX1" s="108"/>
      <c r="HXY1" s="19"/>
      <c r="HXZ1" s="19"/>
      <c r="HYA1" s="19"/>
      <c r="HYB1" s="19"/>
      <c r="HYC1" s="19"/>
      <c r="HYD1" s="108"/>
      <c r="HYE1" s="19"/>
      <c r="HYF1" s="19"/>
      <c r="HYG1" s="19"/>
      <c r="HYH1" s="19"/>
      <c r="HYI1" s="19"/>
      <c r="HYJ1" s="108"/>
      <c r="HYK1" s="19"/>
      <c r="HYL1" s="19"/>
      <c r="HYM1" s="19"/>
      <c r="HYN1" s="19"/>
      <c r="HYO1" s="19"/>
      <c r="HYP1" s="108"/>
      <c r="HYQ1" s="19"/>
      <c r="HYR1" s="19"/>
      <c r="HYS1" s="19"/>
      <c r="HYT1" s="19"/>
      <c r="HYU1" s="19"/>
      <c r="HYV1" s="108"/>
      <c r="HYW1" s="19"/>
      <c r="HYX1" s="19"/>
      <c r="HYY1" s="19"/>
      <c r="HYZ1" s="19"/>
      <c r="HZA1" s="19"/>
      <c r="HZB1" s="108"/>
      <c r="HZC1" s="19"/>
      <c r="HZD1" s="19"/>
      <c r="HZE1" s="19"/>
      <c r="HZF1" s="19"/>
      <c r="HZG1" s="19"/>
      <c r="HZH1" s="108"/>
      <c r="HZI1" s="19"/>
      <c r="HZJ1" s="19"/>
      <c r="HZK1" s="19"/>
      <c r="HZL1" s="19"/>
      <c r="HZM1" s="19"/>
      <c r="HZN1" s="108"/>
      <c r="HZO1" s="19"/>
      <c r="HZP1" s="19"/>
      <c r="HZQ1" s="19"/>
      <c r="HZR1" s="19"/>
      <c r="HZS1" s="19"/>
      <c r="HZT1" s="108"/>
      <c r="HZU1" s="19"/>
      <c r="HZV1" s="19"/>
      <c r="HZW1" s="19"/>
      <c r="HZX1" s="19"/>
      <c r="HZY1" s="19"/>
      <c r="HZZ1" s="108"/>
      <c r="IAA1" s="19"/>
      <c r="IAB1" s="19"/>
      <c r="IAC1" s="19"/>
      <c r="IAD1" s="19"/>
      <c r="IAE1" s="19"/>
      <c r="IAF1" s="108"/>
      <c r="IAG1" s="19"/>
      <c r="IAH1" s="19"/>
      <c r="IAI1" s="19"/>
      <c r="IAJ1" s="19"/>
      <c r="IAK1" s="19"/>
      <c r="IAL1" s="108"/>
      <c r="IAM1" s="19"/>
      <c r="IAN1" s="19"/>
      <c r="IAO1" s="19"/>
      <c r="IAP1" s="19"/>
      <c r="IAQ1" s="19"/>
      <c r="IAR1" s="108"/>
      <c r="IAS1" s="19"/>
      <c r="IAT1" s="19"/>
      <c r="IAU1" s="19"/>
      <c r="IAV1" s="19"/>
      <c r="IAW1" s="19"/>
      <c r="IAX1" s="108"/>
      <c r="IAY1" s="19"/>
      <c r="IAZ1" s="19"/>
      <c r="IBA1" s="19"/>
      <c r="IBB1" s="19"/>
      <c r="IBC1" s="19"/>
      <c r="IBD1" s="108"/>
      <c r="IBE1" s="19"/>
      <c r="IBF1" s="19"/>
      <c r="IBG1" s="19"/>
      <c r="IBH1" s="19"/>
      <c r="IBI1" s="19"/>
      <c r="IBJ1" s="108"/>
      <c r="IBK1" s="19"/>
      <c r="IBL1" s="19"/>
      <c r="IBM1" s="19"/>
      <c r="IBN1" s="19"/>
      <c r="IBO1" s="19"/>
      <c r="IBP1" s="108"/>
      <c r="IBQ1" s="19"/>
      <c r="IBR1" s="19"/>
      <c r="IBS1" s="19"/>
      <c r="IBT1" s="19"/>
      <c r="IBU1" s="19"/>
      <c r="IBV1" s="108"/>
      <c r="IBW1" s="19"/>
      <c r="IBX1" s="19"/>
      <c r="IBY1" s="19"/>
      <c r="IBZ1" s="19"/>
      <c r="ICA1" s="19"/>
      <c r="ICB1" s="108"/>
      <c r="ICC1" s="19"/>
      <c r="ICD1" s="19"/>
      <c r="ICE1" s="19"/>
      <c r="ICF1" s="19"/>
      <c r="ICG1" s="19"/>
      <c r="ICH1" s="108"/>
      <c r="ICI1" s="19"/>
      <c r="ICJ1" s="19"/>
      <c r="ICK1" s="19"/>
      <c r="ICL1" s="19"/>
      <c r="ICM1" s="19"/>
      <c r="ICN1" s="108"/>
      <c r="ICO1" s="19"/>
      <c r="ICP1" s="19"/>
      <c r="ICQ1" s="19"/>
      <c r="ICR1" s="19"/>
      <c r="ICS1" s="19"/>
      <c r="ICT1" s="108"/>
      <c r="ICU1" s="19"/>
      <c r="ICV1" s="19"/>
      <c r="ICW1" s="19"/>
      <c r="ICX1" s="19"/>
      <c r="ICY1" s="19"/>
      <c r="ICZ1" s="108"/>
      <c r="IDA1" s="19"/>
      <c r="IDB1" s="19"/>
      <c r="IDC1" s="19"/>
      <c r="IDD1" s="19"/>
      <c r="IDE1" s="19"/>
      <c r="IDF1" s="108"/>
      <c r="IDG1" s="19"/>
      <c r="IDH1" s="19"/>
      <c r="IDI1" s="19"/>
      <c r="IDJ1" s="19"/>
      <c r="IDK1" s="19"/>
      <c r="IDL1" s="108"/>
      <c r="IDM1" s="19"/>
      <c r="IDN1" s="19"/>
      <c r="IDO1" s="19"/>
      <c r="IDP1" s="19"/>
      <c r="IDQ1" s="19"/>
      <c r="IDR1" s="108"/>
      <c r="IDS1" s="19"/>
      <c r="IDT1" s="19"/>
      <c r="IDU1" s="19"/>
      <c r="IDV1" s="19"/>
      <c r="IDW1" s="19"/>
      <c r="IDX1" s="108"/>
      <c r="IDY1" s="19"/>
      <c r="IDZ1" s="19"/>
      <c r="IEA1" s="19"/>
      <c r="IEB1" s="19"/>
      <c r="IEC1" s="19"/>
      <c r="IED1" s="108"/>
      <c r="IEE1" s="19"/>
      <c r="IEF1" s="19"/>
      <c r="IEG1" s="19"/>
      <c r="IEH1" s="19"/>
      <c r="IEI1" s="19"/>
      <c r="IEJ1" s="108"/>
      <c r="IEK1" s="19"/>
      <c r="IEL1" s="19"/>
      <c r="IEM1" s="19"/>
      <c r="IEN1" s="19"/>
      <c r="IEO1" s="19"/>
      <c r="IEP1" s="108"/>
      <c r="IEQ1" s="19"/>
      <c r="IER1" s="19"/>
      <c r="IES1" s="19"/>
      <c r="IET1" s="19"/>
      <c r="IEU1" s="19"/>
      <c r="IEV1" s="108"/>
      <c r="IEW1" s="19"/>
      <c r="IEX1" s="19"/>
      <c r="IEY1" s="19"/>
      <c r="IEZ1" s="19"/>
      <c r="IFA1" s="19"/>
      <c r="IFB1" s="108"/>
      <c r="IFC1" s="19"/>
      <c r="IFD1" s="19"/>
      <c r="IFE1" s="19"/>
      <c r="IFF1" s="19"/>
      <c r="IFG1" s="19"/>
      <c r="IFH1" s="108"/>
      <c r="IFI1" s="19"/>
      <c r="IFJ1" s="19"/>
      <c r="IFK1" s="19"/>
      <c r="IFL1" s="19"/>
      <c r="IFM1" s="19"/>
      <c r="IFN1" s="108"/>
      <c r="IFO1" s="19"/>
      <c r="IFP1" s="19"/>
      <c r="IFQ1" s="19"/>
      <c r="IFR1" s="19"/>
      <c r="IFS1" s="19"/>
      <c r="IFT1" s="108"/>
      <c r="IFU1" s="19"/>
      <c r="IFV1" s="19"/>
      <c r="IFW1" s="19"/>
      <c r="IFX1" s="19"/>
      <c r="IFY1" s="19"/>
      <c r="IFZ1" s="108"/>
      <c r="IGA1" s="19"/>
      <c r="IGB1" s="19"/>
      <c r="IGC1" s="19"/>
      <c r="IGD1" s="19"/>
      <c r="IGE1" s="19"/>
      <c r="IGF1" s="108"/>
      <c r="IGG1" s="19"/>
      <c r="IGH1" s="19"/>
      <c r="IGI1" s="19"/>
      <c r="IGJ1" s="19"/>
      <c r="IGK1" s="19"/>
      <c r="IGL1" s="108"/>
      <c r="IGM1" s="19"/>
      <c r="IGN1" s="19"/>
      <c r="IGO1" s="19"/>
      <c r="IGP1" s="19"/>
      <c r="IGQ1" s="19"/>
      <c r="IGR1" s="108"/>
      <c r="IGS1" s="19"/>
      <c r="IGT1" s="19"/>
      <c r="IGU1" s="19"/>
      <c r="IGV1" s="19"/>
      <c r="IGW1" s="19"/>
      <c r="IGX1" s="108"/>
      <c r="IGY1" s="19"/>
      <c r="IGZ1" s="19"/>
      <c r="IHA1" s="19"/>
      <c r="IHB1" s="19"/>
      <c r="IHC1" s="19"/>
      <c r="IHD1" s="108"/>
      <c r="IHE1" s="19"/>
      <c r="IHF1" s="19"/>
      <c r="IHG1" s="19"/>
      <c r="IHH1" s="19"/>
      <c r="IHI1" s="19"/>
      <c r="IHJ1" s="108"/>
      <c r="IHK1" s="19"/>
      <c r="IHL1" s="19"/>
      <c r="IHM1" s="19"/>
      <c r="IHN1" s="19"/>
      <c r="IHO1" s="19"/>
      <c r="IHP1" s="108"/>
      <c r="IHQ1" s="19"/>
      <c r="IHR1" s="19"/>
      <c r="IHS1" s="19"/>
      <c r="IHT1" s="19"/>
      <c r="IHU1" s="19"/>
      <c r="IHV1" s="108"/>
      <c r="IHW1" s="19"/>
      <c r="IHX1" s="19"/>
      <c r="IHY1" s="19"/>
      <c r="IHZ1" s="19"/>
      <c r="IIA1" s="19"/>
      <c r="IIB1" s="108"/>
      <c r="IIC1" s="19"/>
      <c r="IID1" s="19"/>
      <c r="IIE1" s="19"/>
      <c r="IIF1" s="19"/>
      <c r="IIG1" s="19"/>
      <c r="IIH1" s="108"/>
      <c r="III1" s="19"/>
      <c r="IIJ1" s="19"/>
      <c r="IIK1" s="19"/>
      <c r="IIL1" s="19"/>
      <c r="IIM1" s="19"/>
      <c r="IIN1" s="108"/>
      <c r="IIO1" s="19"/>
      <c r="IIP1" s="19"/>
      <c r="IIQ1" s="19"/>
      <c r="IIR1" s="19"/>
      <c r="IIS1" s="19"/>
      <c r="IIT1" s="108"/>
      <c r="IIU1" s="19"/>
      <c r="IIV1" s="19"/>
      <c r="IIW1" s="19"/>
      <c r="IIX1" s="19"/>
      <c r="IIY1" s="19"/>
      <c r="IIZ1" s="108"/>
      <c r="IJA1" s="19"/>
      <c r="IJB1" s="19"/>
      <c r="IJC1" s="19"/>
      <c r="IJD1" s="19"/>
      <c r="IJE1" s="19"/>
      <c r="IJF1" s="108"/>
      <c r="IJG1" s="19"/>
      <c r="IJH1" s="19"/>
      <c r="IJI1" s="19"/>
      <c r="IJJ1" s="19"/>
      <c r="IJK1" s="19"/>
      <c r="IJL1" s="108"/>
      <c r="IJM1" s="19"/>
      <c r="IJN1" s="19"/>
      <c r="IJO1" s="19"/>
      <c r="IJP1" s="19"/>
      <c r="IJQ1" s="19"/>
      <c r="IJR1" s="108"/>
      <c r="IJS1" s="19"/>
      <c r="IJT1" s="19"/>
      <c r="IJU1" s="19"/>
      <c r="IJV1" s="19"/>
      <c r="IJW1" s="19"/>
      <c r="IJX1" s="108"/>
      <c r="IJY1" s="19"/>
      <c r="IJZ1" s="19"/>
      <c r="IKA1" s="19"/>
      <c r="IKB1" s="19"/>
      <c r="IKC1" s="19"/>
      <c r="IKD1" s="108"/>
      <c r="IKE1" s="19"/>
      <c r="IKF1" s="19"/>
      <c r="IKG1" s="19"/>
      <c r="IKH1" s="19"/>
      <c r="IKI1" s="19"/>
      <c r="IKJ1" s="108"/>
      <c r="IKK1" s="19"/>
      <c r="IKL1" s="19"/>
      <c r="IKM1" s="19"/>
      <c r="IKN1" s="19"/>
      <c r="IKO1" s="19"/>
      <c r="IKP1" s="108"/>
      <c r="IKQ1" s="19"/>
      <c r="IKR1" s="19"/>
      <c r="IKS1" s="19"/>
      <c r="IKT1" s="19"/>
      <c r="IKU1" s="19"/>
      <c r="IKV1" s="108"/>
      <c r="IKW1" s="19"/>
      <c r="IKX1" s="19"/>
      <c r="IKY1" s="19"/>
      <c r="IKZ1" s="19"/>
      <c r="ILA1" s="19"/>
      <c r="ILB1" s="108"/>
      <c r="ILC1" s="19"/>
      <c r="ILD1" s="19"/>
      <c r="ILE1" s="19"/>
      <c r="ILF1" s="19"/>
      <c r="ILG1" s="19"/>
      <c r="ILH1" s="108"/>
      <c r="ILI1" s="19"/>
      <c r="ILJ1" s="19"/>
      <c r="ILK1" s="19"/>
      <c r="ILL1" s="19"/>
      <c r="ILM1" s="19"/>
      <c r="ILN1" s="108"/>
      <c r="ILO1" s="19"/>
      <c r="ILP1" s="19"/>
      <c r="ILQ1" s="19"/>
      <c r="ILR1" s="19"/>
      <c r="ILS1" s="19"/>
      <c r="ILT1" s="108"/>
      <c r="ILU1" s="19"/>
      <c r="ILV1" s="19"/>
      <c r="ILW1" s="19"/>
      <c r="ILX1" s="19"/>
      <c r="ILY1" s="19"/>
      <c r="ILZ1" s="108"/>
      <c r="IMA1" s="19"/>
      <c r="IMB1" s="19"/>
      <c r="IMC1" s="19"/>
      <c r="IMD1" s="19"/>
      <c r="IME1" s="19"/>
      <c r="IMF1" s="108"/>
      <c r="IMG1" s="19"/>
      <c r="IMH1" s="19"/>
      <c r="IMI1" s="19"/>
      <c r="IMJ1" s="19"/>
      <c r="IMK1" s="19"/>
      <c r="IML1" s="108"/>
      <c r="IMM1" s="19"/>
      <c r="IMN1" s="19"/>
      <c r="IMO1" s="19"/>
      <c r="IMP1" s="19"/>
      <c r="IMQ1" s="19"/>
      <c r="IMR1" s="108"/>
      <c r="IMS1" s="19"/>
      <c r="IMT1" s="19"/>
      <c r="IMU1" s="19"/>
      <c r="IMV1" s="19"/>
      <c r="IMW1" s="19"/>
      <c r="IMX1" s="108"/>
      <c r="IMY1" s="19"/>
      <c r="IMZ1" s="19"/>
      <c r="INA1" s="19"/>
      <c r="INB1" s="19"/>
      <c r="INC1" s="19"/>
      <c r="IND1" s="108"/>
      <c r="INE1" s="19"/>
      <c r="INF1" s="19"/>
      <c r="ING1" s="19"/>
      <c r="INH1" s="19"/>
      <c r="INI1" s="19"/>
      <c r="INJ1" s="108"/>
      <c r="INK1" s="19"/>
      <c r="INL1" s="19"/>
      <c r="INM1" s="19"/>
      <c r="INN1" s="19"/>
      <c r="INO1" s="19"/>
      <c r="INP1" s="108"/>
      <c r="INQ1" s="19"/>
      <c r="INR1" s="19"/>
      <c r="INS1" s="19"/>
      <c r="INT1" s="19"/>
      <c r="INU1" s="19"/>
      <c r="INV1" s="108"/>
      <c r="INW1" s="19"/>
      <c r="INX1" s="19"/>
      <c r="INY1" s="19"/>
      <c r="INZ1" s="19"/>
      <c r="IOA1" s="19"/>
      <c r="IOB1" s="108"/>
      <c r="IOC1" s="19"/>
      <c r="IOD1" s="19"/>
      <c r="IOE1" s="19"/>
      <c r="IOF1" s="19"/>
      <c r="IOG1" s="19"/>
      <c r="IOH1" s="108"/>
      <c r="IOI1" s="19"/>
      <c r="IOJ1" s="19"/>
      <c r="IOK1" s="19"/>
      <c r="IOL1" s="19"/>
      <c r="IOM1" s="19"/>
      <c r="ION1" s="108"/>
      <c r="IOO1" s="19"/>
      <c r="IOP1" s="19"/>
      <c r="IOQ1" s="19"/>
      <c r="IOR1" s="19"/>
      <c r="IOS1" s="19"/>
      <c r="IOT1" s="108"/>
      <c r="IOU1" s="19"/>
      <c r="IOV1" s="19"/>
      <c r="IOW1" s="19"/>
      <c r="IOX1" s="19"/>
      <c r="IOY1" s="19"/>
      <c r="IOZ1" s="108"/>
      <c r="IPA1" s="19"/>
      <c r="IPB1" s="19"/>
      <c r="IPC1" s="19"/>
      <c r="IPD1" s="19"/>
      <c r="IPE1" s="19"/>
      <c r="IPF1" s="108"/>
      <c r="IPG1" s="19"/>
      <c r="IPH1" s="19"/>
      <c r="IPI1" s="19"/>
      <c r="IPJ1" s="19"/>
      <c r="IPK1" s="19"/>
      <c r="IPL1" s="108"/>
      <c r="IPM1" s="19"/>
      <c r="IPN1" s="19"/>
      <c r="IPO1" s="19"/>
      <c r="IPP1" s="19"/>
      <c r="IPQ1" s="19"/>
      <c r="IPR1" s="108"/>
      <c r="IPS1" s="19"/>
      <c r="IPT1" s="19"/>
      <c r="IPU1" s="19"/>
      <c r="IPV1" s="19"/>
      <c r="IPW1" s="19"/>
      <c r="IPX1" s="108"/>
      <c r="IPY1" s="19"/>
      <c r="IPZ1" s="19"/>
      <c r="IQA1" s="19"/>
      <c r="IQB1" s="19"/>
      <c r="IQC1" s="19"/>
      <c r="IQD1" s="108"/>
      <c r="IQE1" s="19"/>
      <c r="IQF1" s="19"/>
      <c r="IQG1" s="19"/>
      <c r="IQH1" s="19"/>
      <c r="IQI1" s="19"/>
      <c r="IQJ1" s="108"/>
      <c r="IQK1" s="19"/>
      <c r="IQL1" s="19"/>
      <c r="IQM1" s="19"/>
      <c r="IQN1" s="19"/>
      <c r="IQO1" s="19"/>
      <c r="IQP1" s="108"/>
      <c r="IQQ1" s="19"/>
      <c r="IQR1" s="19"/>
      <c r="IQS1" s="19"/>
      <c r="IQT1" s="19"/>
      <c r="IQU1" s="19"/>
      <c r="IQV1" s="108"/>
      <c r="IQW1" s="19"/>
      <c r="IQX1" s="19"/>
      <c r="IQY1" s="19"/>
      <c r="IQZ1" s="19"/>
      <c r="IRA1" s="19"/>
      <c r="IRB1" s="108"/>
      <c r="IRC1" s="19"/>
      <c r="IRD1" s="19"/>
      <c r="IRE1" s="19"/>
      <c r="IRF1" s="19"/>
      <c r="IRG1" s="19"/>
      <c r="IRH1" s="108"/>
      <c r="IRI1" s="19"/>
      <c r="IRJ1" s="19"/>
      <c r="IRK1" s="19"/>
      <c r="IRL1" s="19"/>
      <c r="IRM1" s="19"/>
      <c r="IRN1" s="108"/>
      <c r="IRO1" s="19"/>
      <c r="IRP1" s="19"/>
      <c r="IRQ1" s="19"/>
      <c r="IRR1" s="19"/>
      <c r="IRS1" s="19"/>
      <c r="IRT1" s="108"/>
      <c r="IRU1" s="19"/>
      <c r="IRV1" s="19"/>
      <c r="IRW1" s="19"/>
      <c r="IRX1" s="19"/>
      <c r="IRY1" s="19"/>
      <c r="IRZ1" s="108"/>
      <c r="ISA1" s="19"/>
      <c r="ISB1" s="19"/>
      <c r="ISC1" s="19"/>
      <c r="ISD1" s="19"/>
      <c r="ISE1" s="19"/>
      <c r="ISF1" s="108"/>
      <c r="ISG1" s="19"/>
      <c r="ISH1" s="19"/>
      <c r="ISI1" s="19"/>
      <c r="ISJ1" s="19"/>
      <c r="ISK1" s="19"/>
      <c r="ISL1" s="108"/>
      <c r="ISM1" s="19"/>
      <c r="ISN1" s="19"/>
      <c r="ISO1" s="19"/>
      <c r="ISP1" s="19"/>
      <c r="ISQ1" s="19"/>
      <c r="ISR1" s="108"/>
      <c r="ISS1" s="19"/>
      <c r="IST1" s="19"/>
      <c r="ISU1" s="19"/>
      <c r="ISV1" s="19"/>
      <c r="ISW1" s="19"/>
      <c r="ISX1" s="108"/>
      <c r="ISY1" s="19"/>
      <c r="ISZ1" s="19"/>
      <c r="ITA1" s="19"/>
      <c r="ITB1" s="19"/>
      <c r="ITC1" s="19"/>
      <c r="ITD1" s="108"/>
      <c r="ITE1" s="19"/>
      <c r="ITF1" s="19"/>
      <c r="ITG1" s="19"/>
      <c r="ITH1" s="19"/>
      <c r="ITI1" s="19"/>
      <c r="ITJ1" s="108"/>
      <c r="ITK1" s="19"/>
      <c r="ITL1" s="19"/>
      <c r="ITM1" s="19"/>
      <c r="ITN1" s="19"/>
      <c r="ITO1" s="19"/>
      <c r="ITP1" s="108"/>
      <c r="ITQ1" s="19"/>
      <c r="ITR1" s="19"/>
      <c r="ITS1" s="19"/>
      <c r="ITT1" s="19"/>
      <c r="ITU1" s="19"/>
      <c r="ITV1" s="108"/>
      <c r="ITW1" s="19"/>
      <c r="ITX1" s="19"/>
      <c r="ITY1" s="19"/>
      <c r="ITZ1" s="19"/>
      <c r="IUA1" s="19"/>
      <c r="IUB1" s="108"/>
      <c r="IUC1" s="19"/>
      <c r="IUD1" s="19"/>
      <c r="IUE1" s="19"/>
      <c r="IUF1" s="19"/>
      <c r="IUG1" s="19"/>
      <c r="IUH1" s="108"/>
      <c r="IUI1" s="19"/>
      <c r="IUJ1" s="19"/>
      <c r="IUK1" s="19"/>
      <c r="IUL1" s="19"/>
      <c r="IUM1" s="19"/>
      <c r="IUN1" s="108"/>
      <c r="IUO1" s="19"/>
      <c r="IUP1" s="19"/>
      <c r="IUQ1" s="19"/>
      <c r="IUR1" s="19"/>
      <c r="IUS1" s="19"/>
      <c r="IUT1" s="108"/>
      <c r="IUU1" s="19"/>
      <c r="IUV1" s="19"/>
      <c r="IUW1" s="19"/>
      <c r="IUX1" s="19"/>
      <c r="IUY1" s="19"/>
      <c r="IUZ1" s="108"/>
      <c r="IVA1" s="19"/>
      <c r="IVB1" s="19"/>
      <c r="IVC1" s="19"/>
      <c r="IVD1" s="19"/>
      <c r="IVE1" s="19"/>
      <c r="IVF1" s="108"/>
      <c r="IVG1" s="19"/>
      <c r="IVH1" s="19"/>
      <c r="IVI1" s="19"/>
      <c r="IVJ1" s="19"/>
      <c r="IVK1" s="19"/>
      <c r="IVL1" s="108"/>
      <c r="IVM1" s="19"/>
      <c r="IVN1" s="19"/>
      <c r="IVO1" s="19"/>
      <c r="IVP1" s="19"/>
      <c r="IVQ1" s="19"/>
      <c r="IVR1" s="108"/>
      <c r="IVS1" s="19"/>
      <c r="IVT1" s="19"/>
      <c r="IVU1" s="19"/>
      <c r="IVV1" s="19"/>
      <c r="IVW1" s="19"/>
      <c r="IVX1" s="108"/>
      <c r="IVY1" s="19"/>
      <c r="IVZ1" s="19"/>
      <c r="IWA1" s="19"/>
      <c r="IWB1" s="19"/>
      <c r="IWC1" s="19"/>
      <c r="IWD1" s="108"/>
      <c r="IWE1" s="19"/>
      <c r="IWF1" s="19"/>
      <c r="IWG1" s="19"/>
      <c r="IWH1" s="19"/>
      <c r="IWI1" s="19"/>
      <c r="IWJ1" s="108"/>
      <c r="IWK1" s="19"/>
      <c r="IWL1" s="19"/>
      <c r="IWM1" s="19"/>
      <c r="IWN1" s="19"/>
      <c r="IWO1" s="19"/>
      <c r="IWP1" s="108"/>
      <c r="IWQ1" s="19"/>
      <c r="IWR1" s="19"/>
      <c r="IWS1" s="19"/>
      <c r="IWT1" s="19"/>
      <c r="IWU1" s="19"/>
      <c r="IWV1" s="108"/>
      <c r="IWW1" s="19"/>
      <c r="IWX1" s="19"/>
      <c r="IWY1" s="19"/>
      <c r="IWZ1" s="19"/>
      <c r="IXA1" s="19"/>
      <c r="IXB1" s="108"/>
      <c r="IXC1" s="19"/>
      <c r="IXD1" s="19"/>
      <c r="IXE1" s="19"/>
      <c r="IXF1" s="19"/>
      <c r="IXG1" s="19"/>
      <c r="IXH1" s="108"/>
      <c r="IXI1" s="19"/>
      <c r="IXJ1" s="19"/>
      <c r="IXK1" s="19"/>
      <c r="IXL1" s="19"/>
      <c r="IXM1" s="19"/>
      <c r="IXN1" s="108"/>
      <c r="IXO1" s="19"/>
      <c r="IXP1" s="19"/>
      <c r="IXQ1" s="19"/>
      <c r="IXR1" s="19"/>
      <c r="IXS1" s="19"/>
      <c r="IXT1" s="108"/>
      <c r="IXU1" s="19"/>
      <c r="IXV1" s="19"/>
      <c r="IXW1" s="19"/>
      <c r="IXX1" s="19"/>
      <c r="IXY1" s="19"/>
      <c r="IXZ1" s="108"/>
      <c r="IYA1" s="19"/>
      <c r="IYB1" s="19"/>
      <c r="IYC1" s="19"/>
      <c r="IYD1" s="19"/>
      <c r="IYE1" s="19"/>
      <c r="IYF1" s="108"/>
      <c r="IYG1" s="19"/>
      <c r="IYH1" s="19"/>
      <c r="IYI1" s="19"/>
      <c r="IYJ1" s="19"/>
      <c r="IYK1" s="19"/>
      <c r="IYL1" s="108"/>
      <c r="IYM1" s="19"/>
      <c r="IYN1" s="19"/>
      <c r="IYO1" s="19"/>
      <c r="IYP1" s="19"/>
      <c r="IYQ1" s="19"/>
      <c r="IYR1" s="108"/>
      <c r="IYS1" s="19"/>
      <c r="IYT1" s="19"/>
      <c r="IYU1" s="19"/>
      <c r="IYV1" s="19"/>
      <c r="IYW1" s="19"/>
      <c r="IYX1" s="108"/>
      <c r="IYY1" s="19"/>
      <c r="IYZ1" s="19"/>
      <c r="IZA1" s="19"/>
      <c r="IZB1" s="19"/>
      <c r="IZC1" s="19"/>
      <c r="IZD1" s="108"/>
      <c r="IZE1" s="19"/>
      <c r="IZF1" s="19"/>
      <c r="IZG1" s="19"/>
      <c r="IZH1" s="19"/>
      <c r="IZI1" s="19"/>
      <c r="IZJ1" s="108"/>
      <c r="IZK1" s="19"/>
      <c r="IZL1" s="19"/>
      <c r="IZM1" s="19"/>
      <c r="IZN1" s="19"/>
      <c r="IZO1" s="19"/>
      <c r="IZP1" s="108"/>
      <c r="IZQ1" s="19"/>
      <c r="IZR1" s="19"/>
      <c r="IZS1" s="19"/>
      <c r="IZT1" s="19"/>
      <c r="IZU1" s="19"/>
      <c r="IZV1" s="108"/>
      <c r="IZW1" s="19"/>
      <c r="IZX1" s="19"/>
      <c r="IZY1" s="19"/>
      <c r="IZZ1" s="19"/>
      <c r="JAA1" s="19"/>
      <c r="JAB1" s="108"/>
      <c r="JAC1" s="19"/>
      <c r="JAD1" s="19"/>
      <c r="JAE1" s="19"/>
      <c r="JAF1" s="19"/>
      <c r="JAG1" s="19"/>
      <c r="JAH1" s="108"/>
      <c r="JAI1" s="19"/>
      <c r="JAJ1" s="19"/>
      <c r="JAK1" s="19"/>
      <c r="JAL1" s="19"/>
      <c r="JAM1" s="19"/>
      <c r="JAN1" s="108"/>
      <c r="JAO1" s="19"/>
      <c r="JAP1" s="19"/>
      <c r="JAQ1" s="19"/>
      <c r="JAR1" s="19"/>
      <c r="JAS1" s="19"/>
      <c r="JAT1" s="108"/>
      <c r="JAU1" s="19"/>
      <c r="JAV1" s="19"/>
      <c r="JAW1" s="19"/>
      <c r="JAX1" s="19"/>
      <c r="JAY1" s="19"/>
      <c r="JAZ1" s="108"/>
      <c r="JBA1" s="19"/>
      <c r="JBB1" s="19"/>
      <c r="JBC1" s="19"/>
      <c r="JBD1" s="19"/>
      <c r="JBE1" s="19"/>
      <c r="JBF1" s="108"/>
      <c r="JBG1" s="19"/>
      <c r="JBH1" s="19"/>
      <c r="JBI1" s="19"/>
      <c r="JBJ1" s="19"/>
      <c r="JBK1" s="19"/>
      <c r="JBL1" s="108"/>
      <c r="JBM1" s="19"/>
      <c r="JBN1" s="19"/>
      <c r="JBO1" s="19"/>
      <c r="JBP1" s="19"/>
      <c r="JBQ1" s="19"/>
      <c r="JBR1" s="108"/>
      <c r="JBS1" s="19"/>
      <c r="JBT1" s="19"/>
      <c r="JBU1" s="19"/>
      <c r="JBV1" s="19"/>
      <c r="JBW1" s="19"/>
      <c r="JBX1" s="108"/>
      <c r="JBY1" s="19"/>
      <c r="JBZ1" s="19"/>
      <c r="JCA1" s="19"/>
      <c r="JCB1" s="19"/>
      <c r="JCC1" s="19"/>
      <c r="JCD1" s="108"/>
      <c r="JCE1" s="19"/>
      <c r="JCF1" s="19"/>
      <c r="JCG1" s="19"/>
      <c r="JCH1" s="19"/>
      <c r="JCI1" s="19"/>
      <c r="JCJ1" s="108"/>
      <c r="JCK1" s="19"/>
      <c r="JCL1" s="19"/>
      <c r="JCM1" s="19"/>
      <c r="JCN1" s="19"/>
      <c r="JCO1" s="19"/>
      <c r="JCP1" s="108"/>
      <c r="JCQ1" s="19"/>
      <c r="JCR1" s="19"/>
      <c r="JCS1" s="19"/>
      <c r="JCT1" s="19"/>
      <c r="JCU1" s="19"/>
      <c r="JCV1" s="108"/>
      <c r="JCW1" s="19"/>
      <c r="JCX1" s="19"/>
      <c r="JCY1" s="19"/>
      <c r="JCZ1" s="19"/>
      <c r="JDA1" s="19"/>
      <c r="JDB1" s="108"/>
      <c r="JDC1" s="19"/>
      <c r="JDD1" s="19"/>
      <c r="JDE1" s="19"/>
      <c r="JDF1" s="19"/>
      <c r="JDG1" s="19"/>
      <c r="JDH1" s="108"/>
      <c r="JDI1" s="19"/>
      <c r="JDJ1" s="19"/>
      <c r="JDK1" s="19"/>
      <c r="JDL1" s="19"/>
      <c r="JDM1" s="19"/>
      <c r="JDN1" s="108"/>
      <c r="JDO1" s="19"/>
      <c r="JDP1" s="19"/>
      <c r="JDQ1" s="19"/>
      <c r="JDR1" s="19"/>
      <c r="JDS1" s="19"/>
      <c r="JDT1" s="108"/>
      <c r="JDU1" s="19"/>
      <c r="JDV1" s="19"/>
      <c r="JDW1" s="19"/>
      <c r="JDX1" s="19"/>
      <c r="JDY1" s="19"/>
      <c r="JDZ1" s="108"/>
      <c r="JEA1" s="19"/>
      <c r="JEB1" s="19"/>
      <c r="JEC1" s="19"/>
      <c r="JED1" s="19"/>
      <c r="JEE1" s="19"/>
      <c r="JEF1" s="108"/>
      <c r="JEG1" s="19"/>
      <c r="JEH1" s="19"/>
      <c r="JEI1" s="19"/>
      <c r="JEJ1" s="19"/>
      <c r="JEK1" s="19"/>
      <c r="JEL1" s="108"/>
      <c r="JEM1" s="19"/>
      <c r="JEN1" s="19"/>
      <c r="JEO1" s="19"/>
      <c r="JEP1" s="19"/>
      <c r="JEQ1" s="19"/>
      <c r="JER1" s="108"/>
      <c r="JES1" s="19"/>
      <c r="JET1" s="19"/>
      <c r="JEU1" s="19"/>
      <c r="JEV1" s="19"/>
      <c r="JEW1" s="19"/>
      <c r="JEX1" s="108"/>
      <c r="JEY1" s="19"/>
      <c r="JEZ1" s="19"/>
      <c r="JFA1" s="19"/>
      <c r="JFB1" s="19"/>
      <c r="JFC1" s="19"/>
      <c r="JFD1" s="108"/>
      <c r="JFE1" s="19"/>
      <c r="JFF1" s="19"/>
      <c r="JFG1" s="19"/>
      <c r="JFH1" s="19"/>
      <c r="JFI1" s="19"/>
      <c r="JFJ1" s="108"/>
      <c r="JFK1" s="19"/>
      <c r="JFL1" s="19"/>
      <c r="JFM1" s="19"/>
      <c r="JFN1" s="19"/>
      <c r="JFO1" s="19"/>
      <c r="JFP1" s="108"/>
      <c r="JFQ1" s="19"/>
      <c r="JFR1" s="19"/>
      <c r="JFS1" s="19"/>
      <c r="JFT1" s="19"/>
      <c r="JFU1" s="19"/>
      <c r="JFV1" s="108"/>
      <c r="JFW1" s="19"/>
      <c r="JFX1" s="19"/>
      <c r="JFY1" s="19"/>
      <c r="JFZ1" s="19"/>
      <c r="JGA1" s="19"/>
      <c r="JGB1" s="108"/>
      <c r="JGC1" s="19"/>
      <c r="JGD1" s="19"/>
      <c r="JGE1" s="19"/>
      <c r="JGF1" s="19"/>
      <c r="JGG1" s="19"/>
      <c r="JGH1" s="108"/>
      <c r="JGI1" s="19"/>
      <c r="JGJ1" s="19"/>
      <c r="JGK1" s="19"/>
      <c r="JGL1" s="19"/>
      <c r="JGM1" s="19"/>
      <c r="JGN1" s="108"/>
      <c r="JGO1" s="19"/>
      <c r="JGP1" s="19"/>
      <c r="JGQ1" s="19"/>
      <c r="JGR1" s="19"/>
      <c r="JGS1" s="19"/>
      <c r="JGT1" s="108"/>
      <c r="JGU1" s="19"/>
      <c r="JGV1" s="19"/>
      <c r="JGW1" s="19"/>
      <c r="JGX1" s="19"/>
      <c r="JGY1" s="19"/>
      <c r="JGZ1" s="108"/>
      <c r="JHA1" s="19"/>
      <c r="JHB1" s="19"/>
      <c r="JHC1" s="19"/>
      <c r="JHD1" s="19"/>
      <c r="JHE1" s="19"/>
      <c r="JHF1" s="108"/>
      <c r="JHG1" s="19"/>
      <c r="JHH1" s="19"/>
      <c r="JHI1" s="19"/>
      <c r="JHJ1" s="19"/>
      <c r="JHK1" s="19"/>
      <c r="JHL1" s="108"/>
      <c r="JHM1" s="19"/>
      <c r="JHN1" s="19"/>
      <c r="JHO1" s="19"/>
      <c r="JHP1" s="19"/>
      <c r="JHQ1" s="19"/>
      <c r="JHR1" s="108"/>
      <c r="JHS1" s="19"/>
      <c r="JHT1" s="19"/>
      <c r="JHU1" s="19"/>
      <c r="JHV1" s="19"/>
      <c r="JHW1" s="19"/>
      <c r="JHX1" s="108"/>
      <c r="JHY1" s="19"/>
      <c r="JHZ1" s="19"/>
      <c r="JIA1" s="19"/>
      <c r="JIB1" s="19"/>
      <c r="JIC1" s="19"/>
      <c r="JID1" s="108"/>
      <c r="JIE1" s="19"/>
      <c r="JIF1" s="19"/>
      <c r="JIG1" s="19"/>
      <c r="JIH1" s="19"/>
      <c r="JII1" s="19"/>
      <c r="JIJ1" s="108"/>
      <c r="JIK1" s="19"/>
      <c r="JIL1" s="19"/>
      <c r="JIM1" s="19"/>
      <c r="JIN1" s="19"/>
      <c r="JIO1" s="19"/>
      <c r="JIP1" s="108"/>
      <c r="JIQ1" s="19"/>
      <c r="JIR1" s="19"/>
      <c r="JIS1" s="19"/>
      <c r="JIT1" s="19"/>
      <c r="JIU1" s="19"/>
      <c r="JIV1" s="108"/>
      <c r="JIW1" s="19"/>
      <c r="JIX1" s="19"/>
      <c r="JIY1" s="19"/>
      <c r="JIZ1" s="19"/>
      <c r="JJA1" s="19"/>
      <c r="JJB1" s="108"/>
      <c r="JJC1" s="19"/>
      <c r="JJD1" s="19"/>
      <c r="JJE1" s="19"/>
      <c r="JJF1" s="19"/>
      <c r="JJG1" s="19"/>
      <c r="JJH1" s="108"/>
      <c r="JJI1" s="19"/>
      <c r="JJJ1" s="19"/>
      <c r="JJK1" s="19"/>
      <c r="JJL1" s="19"/>
      <c r="JJM1" s="19"/>
      <c r="JJN1" s="108"/>
      <c r="JJO1" s="19"/>
      <c r="JJP1" s="19"/>
      <c r="JJQ1" s="19"/>
      <c r="JJR1" s="19"/>
      <c r="JJS1" s="19"/>
      <c r="JJT1" s="108"/>
      <c r="JJU1" s="19"/>
      <c r="JJV1" s="19"/>
      <c r="JJW1" s="19"/>
      <c r="JJX1" s="19"/>
      <c r="JJY1" s="19"/>
      <c r="JJZ1" s="108"/>
      <c r="JKA1" s="19"/>
      <c r="JKB1" s="19"/>
      <c r="JKC1" s="19"/>
      <c r="JKD1" s="19"/>
      <c r="JKE1" s="19"/>
      <c r="JKF1" s="108"/>
      <c r="JKG1" s="19"/>
      <c r="JKH1" s="19"/>
      <c r="JKI1" s="19"/>
      <c r="JKJ1" s="19"/>
      <c r="JKK1" s="19"/>
      <c r="JKL1" s="108"/>
      <c r="JKM1" s="19"/>
      <c r="JKN1" s="19"/>
      <c r="JKO1" s="19"/>
      <c r="JKP1" s="19"/>
      <c r="JKQ1" s="19"/>
      <c r="JKR1" s="108"/>
      <c r="JKS1" s="19"/>
      <c r="JKT1" s="19"/>
      <c r="JKU1" s="19"/>
      <c r="JKV1" s="19"/>
      <c r="JKW1" s="19"/>
      <c r="JKX1" s="108"/>
      <c r="JKY1" s="19"/>
      <c r="JKZ1" s="19"/>
      <c r="JLA1" s="19"/>
      <c r="JLB1" s="19"/>
      <c r="JLC1" s="19"/>
      <c r="JLD1" s="108"/>
      <c r="JLE1" s="19"/>
      <c r="JLF1" s="19"/>
      <c r="JLG1" s="19"/>
      <c r="JLH1" s="19"/>
      <c r="JLI1" s="19"/>
      <c r="JLJ1" s="108"/>
      <c r="JLK1" s="19"/>
      <c r="JLL1" s="19"/>
      <c r="JLM1" s="19"/>
      <c r="JLN1" s="19"/>
      <c r="JLO1" s="19"/>
      <c r="JLP1" s="108"/>
      <c r="JLQ1" s="19"/>
      <c r="JLR1" s="19"/>
      <c r="JLS1" s="19"/>
      <c r="JLT1" s="19"/>
      <c r="JLU1" s="19"/>
      <c r="JLV1" s="108"/>
      <c r="JLW1" s="19"/>
      <c r="JLX1" s="19"/>
      <c r="JLY1" s="19"/>
      <c r="JLZ1" s="19"/>
      <c r="JMA1" s="19"/>
      <c r="JMB1" s="108"/>
      <c r="JMC1" s="19"/>
      <c r="JMD1" s="19"/>
      <c r="JME1" s="19"/>
      <c r="JMF1" s="19"/>
      <c r="JMG1" s="19"/>
      <c r="JMH1" s="108"/>
      <c r="JMI1" s="19"/>
      <c r="JMJ1" s="19"/>
      <c r="JMK1" s="19"/>
      <c r="JML1" s="19"/>
      <c r="JMM1" s="19"/>
      <c r="JMN1" s="108"/>
      <c r="JMO1" s="19"/>
      <c r="JMP1" s="19"/>
      <c r="JMQ1" s="19"/>
      <c r="JMR1" s="19"/>
      <c r="JMS1" s="19"/>
      <c r="JMT1" s="108"/>
      <c r="JMU1" s="19"/>
      <c r="JMV1" s="19"/>
      <c r="JMW1" s="19"/>
      <c r="JMX1" s="19"/>
      <c r="JMY1" s="19"/>
      <c r="JMZ1" s="108"/>
      <c r="JNA1" s="19"/>
      <c r="JNB1" s="19"/>
      <c r="JNC1" s="19"/>
      <c r="JND1" s="19"/>
      <c r="JNE1" s="19"/>
      <c r="JNF1" s="108"/>
      <c r="JNG1" s="19"/>
      <c r="JNH1" s="19"/>
      <c r="JNI1" s="19"/>
      <c r="JNJ1" s="19"/>
      <c r="JNK1" s="19"/>
      <c r="JNL1" s="108"/>
      <c r="JNM1" s="19"/>
      <c r="JNN1" s="19"/>
      <c r="JNO1" s="19"/>
      <c r="JNP1" s="19"/>
      <c r="JNQ1" s="19"/>
      <c r="JNR1" s="108"/>
      <c r="JNS1" s="19"/>
      <c r="JNT1" s="19"/>
      <c r="JNU1" s="19"/>
      <c r="JNV1" s="19"/>
      <c r="JNW1" s="19"/>
      <c r="JNX1" s="108"/>
      <c r="JNY1" s="19"/>
      <c r="JNZ1" s="19"/>
      <c r="JOA1" s="19"/>
      <c r="JOB1" s="19"/>
      <c r="JOC1" s="19"/>
      <c r="JOD1" s="108"/>
      <c r="JOE1" s="19"/>
      <c r="JOF1" s="19"/>
      <c r="JOG1" s="19"/>
      <c r="JOH1" s="19"/>
      <c r="JOI1" s="19"/>
      <c r="JOJ1" s="108"/>
      <c r="JOK1" s="19"/>
      <c r="JOL1" s="19"/>
      <c r="JOM1" s="19"/>
      <c r="JON1" s="19"/>
      <c r="JOO1" s="19"/>
      <c r="JOP1" s="108"/>
      <c r="JOQ1" s="19"/>
      <c r="JOR1" s="19"/>
      <c r="JOS1" s="19"/>
      <c r="JOT1" s="19"/>
      <c r="JOU1" s="19"/>
      <c r="JOV1" s="108"/>
      <c r="JOW1" s="19"/>
      <c r="JOX1" s="19"/>
      <c r="JOY1" s="19"/>
      <c r="JOZ1" s="19"/>
      <c r="JPA1" s="19"/>
      <c r="JPB1" s="108"/>
      <c r="JPC1" s="19"/>
      <c r="JPD1" s="19"/>
      <c r="JPE1" s="19"/>
      <c r="JPF1" s="19"/>
      <c r="JPG1" s="19"/>
      <c r="JPH1" s="108"/>
      <c r="JPI1" s="19"/>
      <c r="JPJ1" s="19"/>
      <c r="JPK1" s="19"/>
      <c r="JPL1" s="19"/>
      <c r="JPM1" s="19"/>
      <c r="JPN1" s="108"/>
      <c r="JPO1" s="19"/>
      <c r="JPP1" s="19"/>
      <c r="JPQ1" s="19"/>
      <c r="JPR1" s="19"/>
      <c r="JPS1" s="19"/>
      <c r="JPT1" s="108"/>
      <c r="JPU1" s="19"/>
      <c r="JPV1" s="19"/>
      <c r="JPW1" s="19"/>
      <c r="JPX1" s="19"/>
      <c r="JPY1" s="19"/>
      <c r="JPZ1" s="108"/>
      <c r="JQA1" s="19"/>
      <c r="JQB1" s="19"/>
      <c r="JQC1" s="19"/>
      <c r="JQD1" s="19"/>
      <c r="JQE1" s="19"/>
      <c r="JQF1" s="108"/>
      <c r="JQG1" s="19"/>
      <c r="JQH1" s="19"/>
      <c r="JQI1" s="19"/>
      <c r="JQJ1" s="19"/>
      <c r="JQK1" s="19"/>
      <c r="JQL1" s="108"/>
      <c r="JQM1" s="19"/>
      <c r="JQN1" s="19"/>
      <c r="JQO1" s="19"/>
      <c r="JQP1" s="19"/>
      <c r="JQQ1" s="19"/>
      <c r="JQR1" s="108"/>
      <c r="JQS1" s="19"/>
      <c r="JQT1" s="19"/>
      <c r="JQU1" s="19"/>
      <c r="JQV1" s="19"/>
      <c r="JQW1" s="19"/>
      <c r="JQX1" s="108"/>
      <c r="JQY1" s="19"/>
      <c r="JQZ1" s="19"/>
      <c r="JRA1" s="19"/>
      <c r="JRB1" s="19"/>
      <c r="JRC1" s="19"/>
      <c r="JRD1" s="108"/>
      <c r="JRE1" s="19"/>
      <c r="JRF1" s="19"/>
      <c r="JRG1" s="19"/>
      <c r="JRH1" s="19"/>
      <c r="JRI1" s="19"/>
      <c r="JRJ1" s="108"/>
      <c r="JRK1" s="19"/>
      <c r="JRL1" s="19"/>
      <c r="JRM1" s="19"/>
      <c r="JRN1" s="19"/>
      <c r="JRO1" s="19"/>
      <c r="JRP1" s="108"/>
      <c r="JRQ1" s="19"/>
      <c r="JRR1" s="19"/>
      <c r="JRS1" s="19"/>
      <c r="JRT1" s="19"/>
      <c r="JRU1" s="19"/>
      <c r="JRV1" s="108"/>
      <c r="JRW1" s="19"/>
      <c r="JRX1" s="19"/>
      <c r="JRY1" s="19"/>
      <c r="JRZ1" s="19"/>
      <c r="JSA1" s="19"/>
      <c r="JSB1" s="108"/>
      <c r="JSC1" s="19"/>
      <c r="JSD1" s="19"/>
      <c r="JSE1" s="19"/>
      <c r="JSF1" s="19"/>
      <c r="JSG1" s="19"/>
      <c r="JSH1" s="108"/>
      <c r="JSI1" s="19"/>
      <c r="JSJ1" s="19"/>
      <c r="JSK1" s="19"/>
      <c r="JSL1" s="19"/>
      <c r="JSM1" s="19"/>
      <c r="JSN1" s="108"/>
      <c r="JSO1" s="19"/>
      <c r="JSP1" s="19"/>
      <c r="JSQ1" s="19"/>
      <c r="JSR1" s="19"/>
      <c r="JSS1" s="19"/>
      <c r="JST1" s="108"/>
      <c r="JSU1" s="19"/>
      <c r="JSV1" s="19"/>
      <c r="JSW1" s="19"/>
      <c r="JSX1" s="19"/>
      <c r="JSY1" s="19"/>
      <c r="JSZ1" s="108"/>
      <c r="JTA1" s="19"/>
      <c r="JTB1" s="19"/>
      <c r="JTC1" s="19"/>
      <c r="JTD1" s="19"/>
      <c r="JTE1" s="19"/>
      <c r="JTF1" s="108"/>
      <c r="JTG1" s="19"/>
      <c r="JTH1" s="19"/>
      <c r="JTI1" s="19"/>
      <c r="JTJ1" s="19"/>
      <c r="JTK1" s="19"/>
      <c r="JTL1" s="108"/>
      <c r="JTM1" s="19"/>
      <c r="JTN1" s="19"/>
      <c r="JTO1" s="19"/>
      <c r="JTP1" s="19"/>
      <c r="JTQ1" s="19"/>
      <c r="JTR1" s="108"/>
      <c r="JTS1" s="19"/>
      <c r="JTT1" s="19"/>
      <c r="JTU1" s="19"/>
      <c r="JTV1" s="19"/>
      <c r="JTW1" s="19"/>
      <c r="JTX1" s="108"/>
      <c r="JTY1" s="19"/>
      <c r="JTZ1" s="19"/>
      <c r="JUA1" s="19"/>
      <c r="JUB1" s="19"/>
      <c r="JUC1" s="19"/>
      <c r="JUD1" s="108"/>
      <c r="JUE1" s="19"/>
      <c r="JUF1" s="19"/>
      <c r="JUG1" s="19"/>
      <c r="JUH1" s="19"/>
      <c r="JUI1" s="19"/>
      <c r="JUJ1" s="108"/>
      <c r="JUK1" s="19"/>
      <c r="JUL1" s="19"/>
      <c r="JUM1" s="19"/>
      <c r="JUN1" s="19"/>
      <c r="JUO1" s="19"/>
      <c r="JUP1" s="108"/>
      <c r="JUQ1" s="19"/>
      <c r="JUR1" s="19"/>
      <c r="JUS1" s="19"/>
      <c r="JUT1" s="19"/>
      <c r="JUU1" s="19"/>
      <c r="JUV1" s="108"/>
      <c r="JUW1" s="19"/>
      <c r="JUX1" s="19"/>
      <c r="JUY1" s="19"/>
      <c r="JUZ1" s="19"/>
      <c r="JVA1" s="19"/>
      <c r="JVB1" s="108"/>
      <c r="JVC1" s="19"/>
      <c r="JVD1" s="19"/>
      <c r="JVE1" s="19"/>
      <c r="JVF1" s="19"/>
      <c r="JVG1" s="19"/>
      <c r="JVH1" s="108"/>
      <c r="JVI1" s="19"/>
      <c r="JVJ1" s="19"/>
      <c r="JVK1" s="19"/>
      <c r="JVL1" s="19"/>
      <c r="JVM1" s="19"/>
      <c r="JVN1" s="108"/>
      <c r="JVO1" s="19"/>
      <c r="JVP1" s="19"/>
      <c r="JVQ1" s="19"/>
      <c r="JVR1" s="19"/>
      <c r="JVS1" s="19"/>
      <c r="JVT1" s="108"/>
      <c r="JVU1" s="19"/>
      <c r="JVV1" s="19"/>
      <c r="JVW1" s="19"/>
      <c r="JVX1" s="19"/>
      <c r="JVY1" s="19"/>
      <c r="JVZ1" s="108"/>
      <c r="JWA1" s="19"/>
      <c r="JWB1" s="19"/>
      <c r="JWC1" s="19"/>
      <c r="JWD1" s="19"/>
      <c r="JWE1" s="19"/>
      <c r="JWF1" s="108"/>
      <c r="JWG1" s="19"/>
      <c r="JWH1" s="19"/>
      <c r="JWI1" s="19"/>
      <c r="JWJ1" s="19"/>
      <c r="JWK1" s="19"/>
      <c r="JWL1" s="108"/>
      <c r="JWM1" s="19"/>
      <c r="JWN1" s="19"/>
      <c r="JWO1" s="19"/>
      <c r="JWP1" s="19"/>
      <c r="JWQ1" s="19"/>
      <c r="JWR1" s="108"/>
      <c r="JWS1" s="19"/>
      <c r="JWT1" s="19"/>
      <c r="JWU1" s="19"/>
      <c r="JWV1" s="19"/>
      <c r="JWW1" s="19"/>
      <c r="JWX1" s="108"/>
      <c r="JWY1" s="19"/>
      <c r="JWZ1" s="19"/>
      <c r="JXA1" s="19"/>
      <c r="JXB1" s="19"/>
      <c r="JXC1" s="19"/>
      <c r="JXD1" s="108"/>
      <c r="JXE1" s="19"/>
      <c r="JXF1" s="19"/>
      <c r="JXG1" s="19"/>
      <c r="JXH1" s="19"/>
      <c r="JXI1" s="19"/>
      <c r="JXJ1" s="108"/>
      <c r="JXK1" s="19"/>
      <c r="JXL1" s="19"/>
      <c r="JXM1" s="19"/>
      <c r="JXN1" s="19"/>
      <c r="JXO1" s="19"/>
      <c r="JXP1" s="108"/>
      <c r="JXQ1" s="19"/>
      <c r="JXR1" s="19"/>
      <c r="JXS1" s="19"/>
      <c r="JXT1" s="19"/>
      <c r="JXU1" s="19"/>
      <c r="JXV1" s="108"/>
      <c r="JXW1" s="19"/>
      <c r="JXX1" s="19"/>
      <c r="JXY1" s="19"/>
      <c r="JXZ1" s="19"/>
      <c r="JYA1" s="19"/>
      <c r="JYB1" s="108"/>
      <c r="JYC1" s="19"/>
      <c r="JYD1" s="19"/>
      <c r="JYE1" s="19"/>
      <c r="JYF1" s="19"/>
      <c r="JYG1" s="19"/>
      <c r="JYH1" s="108"/>
      <c r="JYI1" s="19"/>
      <c r="JYJ1" s="19"/>
      <c r="JYK1" s="19"/>
      <c r="JYL1" s="19"/>
      <c r="JYM1" s="19"/>
      <c r="JYN1" s="108"/>
      <c r="JYO1" s="19"/>
      <c r="JYP1" s="19"/>
      <c r="JYQ1" s="19"/>
      <c r="JYR1" s="19"/>
      <c r="JYS1" s="19"/>
      <c r="JYT1" s="108"/>
      <c r="JYU1" s="19"/>
      <c r="JYV1" s="19"/>
      <c r="JYW1" s="19"/>
      <c r="JYX1" s="19"/>
      <c r="JYY1" s="19"/>
      <c r="JYZ1" s="108"/>
      <c r="JZA1" s="19"/>
      <c r="JZB1" s="19"/>
      <c r="JZC1" s="19"/>
      <c r="JZD1" s="19"/>
      <c r="JZE1" s="19"/>
      <c r="JZF1" s="108"/>
      <c r="JZG1" s="19"/>
      <c r="JZH1" s="19"/>
      <c r="JZI1" s="19"/>
      <c r="JZJ1" s="19"/>
      <c r="JZK1" s="19"/>
      <c r="JZL1" s="108"/>
      <c r="JZM1" s="19"/>
      <c r="JZN1" s="19"/>
      <c r="JZO1" s="19"/>
      <c r="JZP1" s="19"/>
      <c r="JZQ1" s="19"/>
      <c r="JZR1" s="108"/>
      <c r="JZS1" s="19"/>
      <c r="JZT1" s="19"/>
      <c r="JZU1" s="19"/>
      <c r="JZV1" s="19"/>
      <c r="JZW1" s="19"/>
      <c r="JZX1" s="108"/>
      <c r="JZY1" s="19"/>
      <c r="JZZ1" s="19"/>
      <c r="KAA1" s="19"/>
      <c r="KAB1" s="19"/>
      <c r="KAC1" s="19"/>
      <c r="KAD1" s="108"/>
      <c r="KAE1" s="19"/>
      <c r="KAF1" s="19"/>
      <c r="KAG1" s="19"/>
      <c r="KAH1" s="19"/>
      <c r="KAI1" s="19"/>
      <c r="KAJ1" s="108"/>
      <c r="KAK1" s="19"/>
      <c r="KAL1" s="19"/>
      <c r="KAM1" s="19"/>
      <c r="KAN1" s="19"/>
      <c r="KAO1" s="19"/>
      <c r="KAP1" s="108"/>
      <c r="KAQ1" s="19"/>
      <c r="KAR1" s="19"/>
      <c r="KAS1" s="19"/>
      <c r="KAT1" s="19"/>
      <c r="KAU1" s="19"/>
      <c r="KAV1" s="108"/>
      <c r="KAW1" s="19"/>
      <c r="KAX1" s="19"/>
      <c r="KAY1" s="19"/>
      <c r="KAZ1" s="19"/>
      <c r="KBA1" s="19"/>
      <c r="KBB1" s="108"/>
      <c r="KBC1" s="19"/>
      <c r="KBD1" s="19"/>
      <c r="KBE1" s="19"/>
      <c r="KBF1" s="19"/>
      <c r="KBG1" s="19"/>
      <c r="KBH1" s="108"/>
      <c r="KBI1" s="19"/>
      <c r="KBJ1" s="19"/>
      <c r="KBK1" s="19"/>
      <c r="KBL1" s="19"/>
      <c r="KBM1" s="19"/>
      <c r="KBN1" s="108"/>
      <c r="KBO1" s="19"/>
      <c r="KBP1" s="19"/>
      <c r="KBQ1" s="19"/>
      <c r="KBR1" s="19"/>
      <c r="KBS1" s="19"/>
      <c r="KBT1" s="108"/>
      <c r="KBU1" s="19"/>
      <c r="KBV1" s="19"/>
      <c r="KBW1" s="19"/>
      <c r="KBX1" s="19"/>
      <c r="KBY1" s="19"/>
      <c r="KBZ1" s="108"/>
      <c r="KCA1" s="19"/>
      <c r="KCB1" s="19"/>
      <c r="KCC1" s="19"/>
      <c r="KCD1" s="19"/>
      <c r="KCE1" s="19"/>
      <c r="KCF1" s="108"/>
      <c r="KCG1" s="19"/>
      <c r="KCH1" s="19"/>
      <c r="KCI1" s="19"/>
      <c r="KCJ1" s="19"/>
      <c r="KCK1" s="19"/>
      <c r="KCL1" s="108"/>
      <c r="KCM1" s="19"/>
      <c r="KCN1" s="19"/>
      <c r="KCO1" s="19"/>
      <c r="KCP1" s="19"/>
      <c r="KCQ1" s="19"/>
      <c r="KCR1" s="108"/>
      <c r="KCS1" s="19"/>
      <c r="KCT1" s="19"/>
      <c r="KCU1" s="19"/>
      <c r="KCV1" s="19"/>
      <c r="KCW1" s="19"/>
      <c r="KCX1" s="108"/>
      <c r="KCY1" s="19"/>
      <c r="KCZ1" s="19"/>
      <c r="KDA1" s="19"/>
      <c r="KDB1" s="19"/>
      <c r="KDC1" s="19"/>
      <c r="KDD1" s="108"/>
      <c r="KDE1" s="19"/>
      <c r="KDF1" s="19"/>
      <c r="KDG1" s="19"/>
      <c r="KDH1" s="19"/>
      <c r="KDI1" s="19"/>
      <c r="KDJ1" s="108"/>
      <c r="KDK1" s="19"/>
      <c r="KDL1" s="19"/>
      <c r="KDM1" s="19"/>
      <c r="KDN1" s="19"/>
      <c r="KDO1" s="19"/>
      <c r="KDP1" s="108"/>
      <c r="KDQ1" s="19"/>
      <c r="KDR1" s="19"/>
      <c r="KDS1" s="19"/>
      <c r="KDT1" s="19"/>
      <c r="KDU1" s="19"/>
      <c r="KDV1" s="108"/>
      <c r="KDW1" s="19"/>
      <c r="KDX1" s="19"/>
      <c r="KDY1" s="19"/>
      <c r="KDZ1" s="19"/>
      <c r="KEA1" s="19"/>
      <c r="KEB1" s="108"/>
      <c r="KEC1" s="19"/>
      <c r="KED1" s="19"/>
      <c r="KEE1" s="19"/>
      <c r="KEF1" s="19"/>
      <c r="KEG1" s="19"/>
      <c r="KEH1" s="108"/>
      <c r="KEI1" s="19"/>
      <c r="KEJ1" s="19"/>
      <c r="KEK1" s="19"/>
      <c r="KEL1" s="19"/>
      <c r="KEM1" s="19"/>
      <c r="KEN1" s="108"/>
      <c r="KEO1" s="19"/>
      <c r="KEP1" s="19"/>
      <c r="KEQ1" s="19"/>
      <c r="KER1" s="19"/>
      <c r="KES1" s="19"/>
      <c r="KET1" s="108"/>
      <c r="KEU1" s="19"/>
      <c r="KEV1" s="19"/>
      <c r="KEW1" s="19"/>
      <c r="KEX1" s="19"/>
      <c r="KEY1" s="19"/>
      <c r="KEZ1" s="108"/>
      <c r="KFA1" s="19"/>
      <c r="KFB1" s="19"/>
      <c r="KFC1" s="19"/>
      <c r="KFD1" s="19"/>
      <c r="KFE1" s="19"/>
      <c r="KFF1" s="108"/>
      <c r="KFG1" s="19"/>
      <c r="KFH1" s="19"/>
      <c r="KFI1" s="19"/>
      <c r="KFJ1" s="19"/>
      <c r="KFK1" s="19"/>
      <c r="KFL1" s="108"/>
      <c r="KFM1" s="19"/>
      <c r="KFN1" s="19"/>
      <c r="KFO1" s="19"/>
      <c r="KFP1" s="19"/>
      <c r="KFQ1" s="19"/>
      <c r="KFR1" s="108"/>
      <c r="KFS1" s="19"/>
      <c r="KFT1" s="19"/>
      <c r="KFU1" s="19"/>
      <c r="KFV1" s="19"/>
      <c r="KFW1" s="19"/>
      <c r="KFX1" s="108"/>
      <c r="KFY1" s="19"/>
      <c r="KFZ1" s="19"/>
      <c r="KGA1" s="19"/>
      <c r="KGB1" s="19"/>
      <c r="KGC1" s="19"/>
      <c r="KGD1" s="108"/>
      <c r="KGE1" s="19"/>
      <c r="KGF1" s="19"/>
      <c r="KGG1" s="19"/>
      <c r="KGH1" s="19"/>
      <c r="KGI1" s="19"/>
      <c r="KGJ1" s="108"/>
      <c r="KGK1" s="19"/>
      <c r="KGL1" s="19"/>
      <c r="KGM1" s="19"/>
      <c r="KGN1" s="19"/>
      <c r="KGO1" s="19"/>
      <c r="KGP1" s="108"/>
      <c r="KGQ1" s="19"/>
      <c r="KGR1" s="19"/>
      <c r="KGS1" s="19"/>
      <c r="KGT1" s="19"/>
      <c r="KGU1" s="19"/>
      <c r="KGV1" s="108"/>
      <c r="KGW1" s="19"/>
      <c r="KGX1" s="19"/>
      <c r="KGY1" s="19"/>
      <c r="KGZ1" s="19"/>
      <c r="KHA1" s="19"/>
      <c r="KHB1" s="108"/>
      <c r="KHC1" s="19"/>
      <c r="KHD1" s="19"/>
      <c r="KHE1" s="19"/>
      <c r="KHF1" s="19"/>
      <c r="KHG1" s="19"/>
      <c r="KHH1" s="108"/>
      <c r="KHI1" s="19"/>
      <c r="KHJ1" s="19"/>
      <c r="KHK1" s="19"/>
      <c r="KHL1" s="19"/>
      <c r="KHM1" s="19"/>
      <c r="KHN1" s="108"/>
      <c r="KHO1" s="19"/>
      <c r="KHP1" s="19"/>
      <c r="KHQ1" s="19"/>
      <c r="KHR1" s="19"/>
      <c r="KHS1" s="19"/>
      <c r="KHT1" s="108"/>
      <c r="KHU1" s="19"/>
      <c r="KHV1" s="19"/>
      <c r="KHW1" s="19"/>
      <c r="KHX1" s="19"/>
      <c r="KHY1" s="19"/>
      <c r="KHZ1" s="108"/>
      <c r="KIA1" s="19"/>
      <c r="KIB1" s="19"/>
      <c r="KIC1" s="19"/>
      <c r="KID1" s="19"/>
      <c r="KIE1" s="19"/>
      <c r="KIF1" s="108"/>
      <c r="KIG1" s="19"/>
      <c r="KIH1" s="19"/>
      <c r="KII1" s="19"/>
      <c r="KIJ1" s="19"/>
      <c r="KIK1" s="19"/>
      <c r="KIL1" s="108"/>
      <c r="KIM1" s="19"/>
      <c r="KIN1" s="19"/>
      <c r="KIO1" s="19"/>
      <c r="KIP1" s="19"/>
      <c r="KIQ1" s="19"/>
      <c r="KIR1" s="108"/>
      <c r="KIS1" s="19"/>
      <c r="KIT1" s="19"/>
      <c r="KIU1" s="19"/>
      <c r="KIV1" s="19"/>
      <c r="KIW1" s="19"/>
      <c r="KIX1" s="108"/>
      <c r="KIY1" s="19"/>
      <c r="KIZ1" s="19"/>
      <c r="KJA1" s="19"/>
      <c r="KJB1" s="19"/>
      <c r="KJC1" s="19"/>
      <c r="KJD1" s="108"/>
      <c r="KJE1" s="19"/>
      <c r="KJF1" s="19"/>
      <c r="KJG1" s="19"/>
      <c r="KJH1" s="19"/>
      <c r="KJI1" s="19"/>
      <c r="KJJ1" s="108"/>
      <c r="KJK1" s="19"/>
      <c r="KJL1" s="19"/>
      <c r="KJM1" s="19"/>
      <c r="KJN1" s="19"/>
      <c r="KJO1" s="19"/>
      <c r="KJP1" s="108"/>
      <c r="KJQ1" s="19"/>
      <c r="KJR1" s="19"/>
      <c r="KJS1" s="19"/>
      <c r="KJT1" s="19"/>
      <c r="KJU1" s="19"/>
      <c r="KJV1" s="108"/>
      <c r="KJW1" s="19"/>
      <c r="KJX1" s="19"/>
      <c r="KJY1" s="19"/>
      <c r="KJZ1" s="19"/>
      <c r="KKA1" s="19"/>
      <c r="KKB1" s="108"/>
      <c r="KKC1" s="19"/>
      <c r="KKD1" s="19"/>
      <c r="KKE1" s="19"/>
      <c r="KKF1" s="19"/>
      <c r="KKG1" s="19"/>
      <c r="KKH1" s="108"/>
      <c r="KKI1" s="19"/>
      <c r="KKJ1" s="19"/>
      <c r="KKK1" s="19"/>
      <c r="KKL1" s="19"/>
      <c r="KKM1" s="19"/>
      <c r="KKN1" s="108"/>
      <c r="KKO1" s="19"/>
      <c r="KKP1" s="19"/>
      <c r="KKQ1" s="19"/>
      <c r="KKR1" s="19"/>
      <c r="KKS1" s="19"/>
      <c r="KKT1" s="108"/>
      <c r="KKU1" s="19"/>
      <c r="KKV1" s="19"/>
      <c r="KKW1" s="19"/>
      <c r="KKX1" s="19"/>
      <c r="KKY1" s="19"/>
      <c r="KKZ1" s="108"/>
      <c r="KLA1" s="19"/>
      <c r="KLB1" s="19"/>
      <c r="KLC1" s="19"/>
      <c r="KLD1" s="19"/>
      <c r="KLE1" s="19"/>
      <c r="KLF1" s="108"/>
      <c r="KLG1" s="19"/>
      <c r="KLH1" s="19"/>
      <c r="KLI1" s="19"/>
      <c r="KLJ1" s="19"/>
      <c r="KLK1" s="19"/>
      <c r="KLL1" s="108"/>
      <c r="KLM1" s="19"/>
      <c r="KLN1" s="19"/>
      <c r="KLO1" s="19"/>
      <c r="KLP1" s="19"/>
      <c r="KLQ1" s="19"/>
      <c r="KLR1" s="108"/>
      <c r="KLS1" s="19"/>
      <c r="KLT1" s="19"/>
      <c r="KLU1" s="19"/>
      <c r="KLV1" s="19"/>
      <c r="KLW1" s="19"/>
      <c r="KLX1" s="108"/>
      <c r="KLY1" s="19"/>
      <c r="KLZ1" s="19"/>
      <c r="KMA1" s="19"/>
      <c r="KMB1" s="19"/>
      <c r="KMC1" s="19"/>
      <c r="KMD1" s="108"/>
      <c r="KME1" s="19"/>
      <c r="KMF1" s="19"/>
      <c r="KMG1" s="19"/>
      <c r="KMH1" s="19"/>
      <c r="KMI1" s="19"/>
      <c r="KMJ1" s="108"/>
      <c r="KMK1" s="19"/>
      <c r="KML1" s="19"/>
      <c r="KMM1" s="19"/>
      <c r="KMN1" s="19"/>
      <c r="KMO1" s="19"/>
      <c r="KMP1" s="108"/>
      <c r="KMQ1" s="19"/>
      <c r="KMR1" s="19"/>
      <c r="KMS1" s="19"/>
      <c r="KMT1" s="19"/>
      <c r="KMU1" s="19"/>
      <c r="KMV1" s="108"/>
      <c r="KMW1" s="19"/>
      <c r="KMX1" s="19"/>
      <c r="KMY1" s="19"/>
      <c r="KMZ1" s="19"/>
      <c r="KNA1" s="19"/>
      <c r="KNB1" s="108"/>
      <c r="KNC1" s="19"/>
      <c r="KND1" s="19"/>
      <c r="KNE1" s="19"/>
      <c r="KNF1" s="19"/>
      <c r="KNG1" s="19"/>
      <c r="KNH1" s="108"/>
      <c r="KNI1" s="19"/>
      <c r="KNJ1" s="19"/>
      <c r="KNK1" s="19"/>
      <c r="KNL1" s="19"/>
      <c r="KNM1" s="19"/>
      <c r="KNN1" s="108"/>
      <c r="KNO1" s="19"/>
      <c r="KNP1" s="19"/>
      <c r="KNQ1" s="19"/>
      <c r="KNR1" s="19"/>
      <c r="KNS1" s="19"/>
      <c r="KNT1" s="108"/>
      <c r="KNU1" s="19"/>
      <c r="KNV1" s="19"/>
      <c r="KNW1" s="19"/>
      <c r="KNX1" s="19"/>
      <c r="KNY1" s="19"/>
      <c r="KNZ1" s="108"/>
      <c r="KOA1" s="19"/>
      <c r="KOB1" s="19"/>
      <c r="KOC1" s="19"/>
      <c r="KOD1" s="19"/>
      <c r="KOE1" s="19"/>
      <c r="KOF1" s="108"/>
      <c r="KOG1" s="19"/>
      <c r="KOH1" s="19"/>
      <c r="KOI1" s="19"/>
      <c r="KOJ1" s="19"/>
      <c r="KOK1" s="19"/>
      <c r="KOL1" s="108"/>
      <c r="KOM1" s="19"/>
      <c r="KON1" s="19"/>
      <c r="KOO1" s="19"/>
      <c r="KOP1" s="19"/>
      <c r="KOQ1" s="19"/>
      <c r="KOR1" s="108"/>
      <c r="KOS1" s="19"/>
      <c r="KOT1" s="19"/>
      <c r="KOU1" s="19"/>
      <c r="KOV1" s="19"/>
      <c r="KOW1" s="19"/>
      <c r="KOX1" s="108"/>
      <c r="KOY1" s="19"/>
      <c r="KOZ1" s="19"/>
      <c r="KPA1" s="19"/>
      <c r="KPB1" s="19"/>
      <c r="KPC1" s="19"/>
      <c r="KPD1" s="108"/>
      <c r="KPE1" s="19"/>
      <c r="KPF1" s="19"/>
      <c r="KPG1" s="19"/>
      <c r="KPH1" s="19"/>
      <c r="KPI1" s="19"/>
      <c r="KPJ1" s="108"/>
      <c r="KPK1" s="19"/>
      <c r="KPL1" s="19"/>
      <c r="KPM1" s="19"/>
      <c r="KPN1" s="19"/>
      <c r="KPO1" s="19"/>
      <c r="KPP1" s="108"/>
      <c r="KPQ1" s="19"/>
      <c r="KPR1" s="19"/>
      <c r="KPS1" s="19"/>
      <c r="KPT1" s="19"/>
      <c r="KPU1" s="19"/>
      <c r="KPV1" s="108"/>
      <c r="KPW1" s="19"/>
      <c r="KPX1" s="19"/>
      <c r="KPY1" s="19"/>
      <c r="KPZ1" s="19"/>
      <c r="KQA1" s="19"/>
      <c r="KQB1" s="108"/>
      <c r="KQC1" s="19"/>
      <c r="KQD1" s="19"/>
      <c r="KQE1" s="19"/>
      <c r="KQF1" s="19"/>
      <c r="KQG1" s="19"/>
      <c r="KQH1" s="108"/>
      <c r="KQI1" s="19"/>
      <c r="KQJ1" s="19"/>
      <c r="KQK1" s="19"/>
      <c r="KQL1" s="19"/>
      <c r="KQM1" s="19"/>
      <c r="KQN1" s="108"/>
      <c r="KQO1" s="19"/>
      <c r="KQP1" s="19"/>
      <c r="KQQ1" s="19"/>
      <c r="KQR1" s="19"/>
      <c r="KQS1" s="19"/>
      <c r="KQT1" s="108"/>
      <c r="KQU1" s="19"/>
      <c r="KQV1" s="19"/>
      <c r="KQW1" s="19"/>
      <c r="KQX1" s="19"/>
      <c r="KQY1" s="19"/>
      <c r="KQZ1" s="108"/>
      <c r="KRA1" s="19"/>
      <c r="KRB1" s="19"/>
      <c r="KRC1" s="19"/>
      <c r="KRD1" s="19"/>
      <c r="KRE1" s="19"/>
      <c r="KRF1" s="108"/>
      <c r="KRG1" s="19"/>
      <c r="KRH1" s="19"/>
      <c r="KRI1" s="19"/>
      <c r="KRJ1" s="19"/>
      <c r="KRK1" s="19"/>
      <c r="KRL1" s="108"/>
      <c r="KRM1" s="19"/>
      <c r="KRN1" s="19"/>
      <c r="KRO1" s="19"/>
      <c r="KRP1" s="19"/>
      <c r="KRQ1" s="19"/>
      <c r="KRR1" s="108"/>
      <c r="KRS1" s="19"/>
      <c r="KRT1" s="19"/>
      <c r="KRU1" s="19"/>
      <c r="KRV1" s="19"/>
      <c r="KRW1" s="19"/>
      <c r="KRX1" s="108"/>
      <c r="KRY1" s="19"/>
      <c r="KRZ1" s="19"/>
      <c r="KSA1" s="19"/>
      <c r="KSB1" s="19"/>
      <c r="KSC1" s="19"/>
      <c r="KSD1" s="108"/>
      <c r="KSE1" s="19"/>
      <c r="KSF1" s="19"/>
      <c r="KSG1" s="19"/>
      <c r="KSH1" s="19"/>
      <c r="KSI1" s="19"/>
      <c r="KSJ1" s="108"/>
      <c r="KSK1" s="19"/>
      <c r="KSL1" s="19"/>
      <c r="KSM1" s="19"/>
      <c r="KSN1" s="19"/>
      <c r="KSO1" s="19"/>
      <c r="KSP1" s="108"/>
      <c r="KSQ1" s="19"/>
      <c r="KSR1" s="19"/>
      <c r="KSS1" s="19"/>
      <c r="KST1" s="19"/>
      <c r="KSU1" s="19"/>
      <c r="KSV1" s="108"/>
      <c r="KSW1" s="19"/>
      <c r="KSX1" s="19"/>
      <c r="KSY1" s="19"/>
      <c r="KSZ1" s="19"/>
      <c r="KTA1" s="19"/>
      <c r="KTB1" s="108"/>
      <c r="KTC1" s="19"/>
      <c r="KTD1" s="19"/>
      <c r="KTE1" s="19"/>
      <c r="KTF1" s="19"/>
      <c r="KTG1" s="19"/>
      <c r="KTH1" s="108"/>
      <c r="KTI1" s="19"/>
      <c r="KTJ1" s="19"/>
      <c r="KTK1" s="19"/>
      <c r="KTL1" s="19"/>
      <c r="KTM1" s="19"/>
      <c r="KTN1" s="108"/>
      <c r="KTO1" s="19"/>
      <c r="KTP1" s="19"/>
      <c r="KTQ1" s="19"/>
      <c r="KTR1" s="19"/>
      <c r="KTS1" s="19"/>
      <c r="KTT1" s="108"/>
      <c r="KTU1" s="19"/>
      <c r="KTV1" s="19"/>
      <c r="KTW1" s="19"/>
      <c r="KTX1" s="19"/>
      <c r="KTY1" s="19"/>
      <c r="KTZ1" s="108"/>
      <c r="KUA1" s="19"/>
      <c r="KUB1" s="19"/>
      <c r="KUC1" s="19"/>
      <c r="KUD1" s="19"/>
      <c r="KUE1" s="19"/>
      <c r="KUF1" s="108"/>
      <c r="KUG1" s="19"/>
      <c r="KUH1" s="19"/>
      <c r="KUI1" s="19"/>
      <c r="KUJ1" s="19"/>
      <c r="KUK1" s="19"/>
      <c r="KUL1" s="108"/>
      <c r="KUM1" s="19"/>
      <c r="KUN1" s="19"/>
      <c r="KUO1" s="19"/>
      <c r="KUP1" s="19"/>
      <c r="KUQ1" s="19"/>
      <c r="KUR1" s="108"/>
      <c r="KUS1" s="19"/>
      <c r="KUT1" s="19"/>
      <c r="KUU1" s="19"/>
      <c r="KUV1" s="19"/>
      <c r="KUW1" s="19"/>
      <c r="KUX1" s="108"/>
      <c r="KUY1" s="19"/>
      <c r="KUZ1" s="19"/>
      <c r="KVA1" s="19"/>
      <c r="KVB1" s="19"/>
      <c r="KVC1" s="19"/>
      <c r="KVD1" s="108"/>
      <c r="KVE1" s="19"/>
      <c r="KVF1" s="19"/>
      <c r="KVG1" s="19"/>
      <c r="KVH1" s="19"/>
      <c r="KVI1" s="19"/>
      <c r="KVJ1" s="108"/>
      <c r="KVK1" s="19"/>
      <c r="KVL1" s="19"/>
      <c r="KVM1" s="19"/>
      <c r="KVN1" s="19"/>
      <c r="KVO1" s="19"/>
      <c r="KVP1" s="108"/>
      <c r="KVQ1" s="19"/>
      <c r="KVR1" s="19"/>
      <c r="KVS1" s="19"/>
      <c r="KVT1" s="19"/>
      <c r="KVU1" s="19"/>
      <c r="KVV1" s="108"/>
      <c r="KVW1" s="19"/>
      <c r="KVX1" s="19"/>
      <c r="KVY1" s="19"/>
      <c r="KVZ1" s="19"/>
      <c r="KWA1" s="19"/>
      <c r="KWB1" s="108"/>
      <c r="KWC1" s="19"/>
      <c r="KWD1" s="19"/>
      <c r="KWE1" s="19"/>
      <c r="KWF1" s="19"/>
      <c r="KWG1" s="19"/>
      <c r="KWH1" s="108"/>
      <c r="KWI1" s="19"/>
      <c r="KWJ1" s="19"/>
      <c r="KWK1" s="19"/>
      <c r="KWL1" s="19"/>
      <c r="KWM1" s="19"/>
      <c r="KWN1" s="108"/>
      <c r="KWO1" s="19"/>
      <c r="KWP1" s="19"/>
      <c r="KWQ1" s="19"/>
      <c r="KWR1" s="19"/>
      <c r="KWS1" s="19"/>
      <c r="KWT1" s="108"/>
      <c r="KWU1" s="19"/>
      <c r="KWV1" s="19"/>
      <c r="KWW1" s="19"/>
      <c r="KWX1" s="19"/>
      <c r="KWY1" s="19"/>
      <c r="KWZ1" s="108"/>
      <c r="KXA1" s="19"/>
      <c r="KXB1" s="19"/>
      <c r="KXC1" s="19"/>
      <c r="KXD1" s="19"/>
      <c r="KXE1" s="19"/>
      <c r="KXF1" s="108"/>
      <c r="KXG1" s="19"/>
      <c r="KXH1" s="19"/>
      <c r="KXI1" s="19"/>
      <c r="KXJ1" s="19"/>
      <c r="KXK1" s="19"/>
      <c r="KXL1" s="108"/>
      <c r="KXM1" s="19"/>
      <c r="KXN1" s="19"/>
      <c r="KXO1" s="19"/>
      <c r="KXP1" s="19"/>
      <c r="KXQ1" s="19"/>
      <c r="KXR1" s="108"/>
      <c r="KXS1" s="19"/>
      <c r="KXT1" s="19"/>
      <c r="KXU1" s="19"/>
      <c r="KXV1" s="19"/>
      <c r="KXW1" s="19"/>
      <c r="KXX1" s="108"/>
      <c r="KXY1" s="19"/>
      <c r="KXZ1" s="19"/>
      <c r="KYA1" s="19"/>
      <c r="KYB1" s="19"/>
      <c r="KYC1" s="19"/>
      <c r="KYD1" s="108"/>
      <c r="KYE1" s="19"/>
      <c r="KYF1" s="19"/>
      <c r="KYG1" s="19"/>
      <c r="KYH1" s="19"/>
      <c r="KYI1" s="19"/>
      <c r="KYJ1" s="108"/>
      <c r="KYK1" s="19"/>
      <c r="KYL1" s="19"/>
      <c r="KYM1" s="19"/>
      <c r="KYN1" s="19"/>
      <c r="KYO1" s="19"/>
      <c r="KYP1" s="108"/>
      <c r="KYQ1" s="19"/>
      <c r="KYR1" s="19"/>
      <c r="KYS1" s="19"/>
      <c r="KYT1" s="19"/>
      <c r="KYU1" s="19"/>
      <c r="KYV1" s="108"/>
      <c r="KYW1" s="19"/>
      <c r="KYX1" s="19"/>
      <c r="KYY1" s="19"/>
      <c r="KYZ1" s="19"/>
      <c r="KZA1" s="19"/>
      <c r="KZB1" s="108"/>
      <c r="KZC1" s="19"/>
      <c r="KZD1" s="19"/>
      <c r="KZE1" s="19"/>
      <c r="KZF1" s="19"/>
      <c r="KZG1" s="19"/>
      <c r="KZH1" s="108"/>
      <c r="KZI1" s="19"/>
      <c r="KZJ1" s="19"/>
      <c r="KZK1" s="19"/>
      <c r="KZL1" s="19"/>
      <c r="KZM1" s="19"/>
      <c r="KZN1" s="108"/>
      <c r="KZO1" s="19"/>
      <c r="KZP1" s="19"/>
      <c r="KZQ1" s="19"/>
      <c r="KZR1" s="19"/>
      <c r="KZS1" s="19"/>
      <c r="KZT1" s="108"/>
      <c r="KZU1" s="19"/>
      <c r="KZV1" s="19"/>
      <c r="KZW1" s="19"/>
      <c r="KZX1" s="19"/>
      <c r="KZY1" s="19"/>
      <c r="KZZ1" s="108"/>
      <c r="LAA1" s="19"/>
      <c r="LAB1" s="19"/>
      <c r="LAC1" s="19"/>
      <c r="LAD1" s="19"/>
      <c r="LAE1" s="19"/>
      <c r="LAF1" s="108"/>
      <c r="LAG1" s="19"/>
      <c r="LAH1" s="19"/>
      <c r="LAI1" s="19"/>
      <c r="LAJ1" s="19"/>
      <c r="LAK1" s="19"/>
      <c r="LAL1" s="108"/>
      <c r="LAM1" s="19"/>
      <c r="LAN1" s="19"/>
      <c r="LAO1" s="19"/>
      <c r="LAP1" s="19"/>
      <c r="LAQ1" s="19"/>
      <c r="LAR1" s="108"/>
      <c r="LAS1" s="19"/>
      <c r="LAT1" s="19"/>
      <c r="LAU1" s="19"/>
      <c r="LAV1" s="19"/>
      <c r="LAW1" s="19"/>
      <c r="LAX1" s="108"/>
      <c r="LAY1" s="19"/>
      <c r="LAZ1" s="19"/>
      <c r="LBA1" s="19"/>
      <c r="LBB1" s="19"/>
      <c r="LBC1" s="19"/>
      <c r="LBD1" s="108"/>
      <c r="LBE1" s="19"/>
      <c r="LBF1" s="19"/>
      <c r="LBG1" s="19"/>
      <c r="LBH1" s="19"/>
      <c r="LBI1" s="19"/>
      <c r="LBJ1" s="108"/>
      <c r="LBK1" s="19"/>
      <c r="LBL1" s="19"/>
      <c r="LBM1" s="19"/>
      <c r="LBN1" s="19"/>
      <c r="LBO1" s="19"/>
      <c r="LBP1" s="108"/>
      <c r="LBQ1" s="19"/>
      <c r="LBR1" s="19"/>
      <c r="LBS1" s="19"/>
      <c r="LBT1" s="19"/>
      <c r="LBU1" s="19"/>
      <c r="LBV1" s="108"/>
      <c r="LBW1" s="19"/>
      <c r="LBX1" s="19"/>
      <c r="LBY1" s="19"/>
      <c r="LBZ1" s="19"/>
      <c r="LCA1" s="19"/>
      <c r="LCB1" s="108"/>
      <c r="LCC1" s="19"/>
      <c r="LCD1" s="19"/>
      <c r="LCE1" s="19"/>
      <c r="LCF1" s="19"/>
      <c r="LCG1" s="19"/>
      <c r="LCH1" s="108"/>
      <c r="LCI1" s="19"/>
      <c r="LCJ1" s="19"/>
      <c r="LCK1" s="19"/>
      <c r="LCL1" s="19"/>
      <c r="LCM1" s="19"/>
      <c r="LCN1" s="108"/>
      <c r="LCO1" s="19"/>
      <c r="LCP1" s="19"/>
      <c r="LCQ1" s="19"/>
      <c r="LCR1" s="19"/>
      <c r="LCS1" s="19"/>
      <c r="LCT1" s="108"/>
      <c r="LCU1" s="19"/>
      <c r="LCV1" s="19"/>
      <c r="LCW1" s="19"/>
      <c r="LCX1" s="19"/>
      <c r="LCY1" s="19"/>
      <c r="LCZ1" s="108"/>
      <c r="LDA1" s="19"/>
      <c r="LDB1" s="19"/>
      <c r="LDC1" s="19"/>
      <c r="LDD1" s="19"/>
      <c r="LDE1" s="19"/>
      <c r="LDF1" s="108"/>
      <c r="LDG1" s="19"/>
      <c r="LDH1" s="19"/>
      <c r="LDI1" s="19"/>
      <c r="LDJ1" s="19"/>
      <c r="LDK1" s="19"/>
      <c r="LDL1" s="108"/>
      <c r="LDM1" s="19"/>
      <c r="LDN1" s="19"/>
      <c r="LDO1" s="19"/>
      <c r="LDP1" s="19"/>
      <c r="LDQ1" s="19"/>
      <c r="LDR1" s="108"/>
      <c r="LDS1" s="19"/>
      <c r="LDT1" s="19"/>
      <c r="LDU1" s="19"/>
      <c r="LDV1" s="19"/>
      <c r="LDW1" s="19"/>
      <c r="LDX1" s="108"/>
      <c r="LDY1" s="19"/>
      <c r="LDZ1" s="19"/>
      <c r="LEA1" s="19"/>
      <c r="LEB1" s="19"/>
      <c r="LEC1" s="19"/>
      <c r="LED1" s="108"/>
      <c r="LEE1" s="19"/>
      <c r="LEF1" s="19"/>
      <c r="LEG1" s="19"/>
      <c r="LEH1" s="19"/>
      <c r="LEI1" s="19"/>
      <c r="LEJ1" s="108"/>
      <c r="LEK1" s="19"/>
      <c r="LEL1" s="19"/>
      <c r="LEM1" s="19"/>
      <c r="LEN1" s="19"/>
      <c r="LEO1" s="19"/>
      <c r="LEP1" s="108"/>
      <c r="LEQ1" s="19"/>
      <c r="LER1" s="19"/>
      <c r="LES1" s="19"/>
      <c r="LET1" s="19"/>
      <c r="LEU1" s="19"/>
      <c r="LEV1" s="108"/>
      <c r="LEW1" s="19"/>
      <c r="LEX1" s="19"/>
      <c r="LEY1" s="19"/>
      <c r="LEZ1" s="19"/>
      <c r="LFA1" s="19"/>
      <c r="LFB1" s="108"/>
      <c r="LFC1" s="19"/>
      <c r="LFD1" s="19"/>
      <c r="LFE1" s="19"/>
      <c r="LFF1" s="19"/>
      <c r="LFG1" s="19"/>
      <c r="LFH1" s="108"/>
      <c r="LFI1" s="19"/>
      <c r="LFJ1" s="19"/>
      <c r="LFK1" s="19"/>
      <c r="LFL1" s="19"/>
      <c r="LFM1" s="19"/>
      <c r="LFN1" s="108"/>
      <c r="LFO1" s="19"/>
      <c r="LFP1" s="19"/>
      <c r="LFQ1" s="19"/>
      <c r="LFR1" s="19"/>
      <c r="LFS1" s="19"/>
      <c r="LFT1" s="108"/>
      <c r="LFU1" s="19"/>
      <c r="LFV1" s="19"/>
      <c r="LFW1" s="19"/>
      <c r="LFX1" s="19"/>
      <c r="LFY1" s="19"/>
      <c r="LFZ1" s="108"/>
      <c r="LGA1" s="19"/>
      <c r="LGB1" s="19"/>
      <c r="LGC1" s="19"/>
      <c r="LGD1" s="19"/>
      <c r="LGE1" s="19"/>
      <c r="LGF1" s="108"/>
      <c r="LGG1" s="19"/>
      <c r="LGH1" s="19"/>
      <c r="LGI1" s="19"/>
      <c r="LGJ1" s="19"/>
      <c r="LGK1" s="19"/>
      <c r="LGL1" s="108"/>
      <c r="LGM1" s="19"/>
      <c r="LGN1" s="19"/>
      <c r="LGO1" s="19"/>
      <c r="LGP1" s="19"/>
      <c r="LGQ1" s="19"/>
      <c r="LGR1" s="108"/>
      <c r="LGS1" s="19"/>
      <c r="LGT1" s="19"/>
      <c r="LGU1" s="19"/>
      <c r="LGV1" s="19"/>
      <c r="LGW1" s="19"/>
      <c r="LGX1" s="108"/>
      <c r="LGY1" s="19"/>
      <c r="LGZ1" s="19"/>
      <c r="LHA1" s="19"/>
      <c r="LHB1" s="19"/>
      <c r="LHC1" s="19"/>
      <c r="LHD1" s="108"/>
      <c r="LHE1" s="19"/>
      <c r="LHF1" s="19"/>
      <c r="LHG1" s="19"/>
      <c r="LHH1" s="19"/>
      <c r="LHI1" s="19"/>
      <c r="LHJ1" s="108"/>
      <c r="LHK1" s="19"/>
      <c r="LHL1" s="19"/>
      <c r="LHM1" s="19"/>
      <c r="LHN1" s="19"/>
      <c r="LHO1" s="19"/>
      <c r="LHP1" s="108"/>
      <c r="LHQ1" s="19"/>
      <c r="LHR1" s="19"/>
      <c r="LHS1" s="19"/>
      <c r="LHT1" s="19"/>
      <c r="LHU1" s="19"/>
      <c r="LHV1" s="108"/>
      <c r="LHW1" s="19"/>
      <c r="LHX1" s="19"/>
      <c r="LHY1" s="19"/>
      <c r="LHZ1" s="19"/>
      <c r="LIA1" s="19"/>
      <c r="LIB1" s="108"/>
      <c r="LIC1" s="19"/>
      <c r="LID1" s="19"/>
      <c r="LIE1" s="19"/>
      <c r="LIF1" s="19"/>
      <c r="LIG1" s="19"/>
      <c r="LIH1" s="108"/>
      <c r="LII1" s="19"/>
      <c r="LIJ1" s="19"/>
      <c r="LIK1" s="19"/>
      <c r="LIL1" s="19"/>
      <c r="LIM1" s="19"/>
      <c r="LIN1" s="108"/>
      <c r="LIO1" s="19"/>
      <c r="LIP1" s="19"/>
      <c r="LIQ1" s="19"/>
      <c r="LIR1" s="19"/>
      <c r="LIS1" s="19"/>
      <c r="LIT1" s="108"/>
      <c r="LIU1" s="19"/>
      <c r="LIV1" s="19"/>
      <c r="LIW1" s="19"/>
      <c r="LIX1" s="19"/>
      <c r="LIY1" s="19"/>
      <c r="LIZ1" s="108"/>
      <c r="LJA1" s="19"/>
      <c r="LJB1" s="19"/>
      <c r="LJC1" s="19"/>
      <c r="LJD1" s="19"/>
      <c r="LJE1" s="19"/>
      <c r="LJF1" s="108"/>
      <c r="LJG1" s="19"/>
      <c r="LJH1" s="19"/>
      <c r="LJI1" s="19"/>
      <c r="LJJ1" s="19"/>
      <c r="LJK1" s="19"/>
      <c r="LJL1" s="108"/>
      <c r="LJM1" s="19"/>
      <c r="LJN1" s="19"/>
      <c r="LJO1" s="19"/>
      <c r="LJP1" s="19"/>
      <c r="LJQ1" s="19"/>
      <c r="LJR1" s="108"/>
      <c r="LJS1" s="19"/>
      <c r="LJT1" s="19"/>
      <c r="LJU1" s="19"/>
      <c r="LJV1" s="19"/>
      <c r="LJW1" s="19"/>
      <c r="LJX1" s="108"/>
      <c r="LJY1" s="19"/>
      <c r="LJZ1" s="19"/>
      <c r="LKA1" s="19"/>
      <c r="LKB1" s="19"/>
      <c r="LKC1" s="19"/>
      <c r="LKD1" s="108"/>
      <c r="LKE1" s="19"/>
      <c r="LKF1" s="19"/>
      <c r="LKG1" s="19"/>
      <c r="LKH1" s="19"/>
      <c r="LKI1" s="19"/>
      <c r="LKJ1" s="108"/>
      <c r="LKK1" s="19"/>
      <c r="LKL1" s="19"/>
      <c r="LKM1" s="19"/>
      <c r="LKN1" s="19"/>
      <c r="LKO1" s="19"/>
      <c r="LKP1" s="108"/>
      <c r="LKQ1" s="19"/>
      <c r="LKR1" s="19"/>
      <c r="LKS1" s="19"/>
      <c r="LKT1" s="19"/>
      <c r="LKU1" s="19"/>
      <c r="LKV1" s="108"/>
      <c r="LKW1" s="19"/>
      <c r="LKX1" s="19"/>
      <c r="LKY1" s="19"/>
      <c r="LKZ1" s="19"/>
      <c r="LLA1" s="19"/>
      <c r="LLB1" s="108"/>
      <c r="LLC1" s="19"/>
      <c r="LLD1" s="19"/>
      <c r="LLE1" s="19"/>
      <c r="LLF1" s="19"/>
      <c r="LLG1" s="19"/>
      <c r="LLH1" s="108"/>
      <c r="LLI1" s="19"/>
      <c r="LLJ1" s="19"/>
      <c r="LLK1" s="19"/>
      <c r="LLL1" s="19"/>
      <c r="LLM1" s="19"/>
      <c r="LLN1" s="108"/>
      <c r="LLO1" s="19"/>
      <c r="LLP1" s="19"/>
      <c r="LLQ1" s="19"/>
      <c r="LLR1" s="19"/>
      <c r="LLS1" s="19"/>
      <c r="LLT1" s="108"/>
      <c r="LLU1" s="19"/>
      <c r="LLV1" s="19"/>
      <c r="LLW1" s="19"/>
      <c r="LLX1" s="19"/>
      <c r="LLY1" s="19"/>
      <c r="LLZ1" s="108"/>
      <c r="LMA1" s="19"/>
      <c r="LMB1" s="19"/>
      <c r="LMC1" s="19"/>
      <c r="LMD1" s="19"/>
      <c r="LME1" s="19"/>
      <c r="LMF1" s="108"/>
      <c r="LMG1" s="19"/>
      <c r="LMH1" s="19"/>
      <c r="LMI1" s="19"/>
      <c r="LMJ1" s="19"/>
      <c r="LMK1" s="19"/>
      <c r="LML1" s="108"/>
      <c r="LMM1" s="19"/>
      <c r="LMN1" s="19"/>
      <c r="LMO1" s="19"/>
      <c r="LMP1" s="19"/>
      <c r="LMQ1" s="19"/>
      <c r="LMR1" s="108"/>
      <c r="LMS1" s="19"/>
      <c r="LMT1" s="19"/>
      <c r="LMU1" s="19"/>
      <c r="LMV1" s="19"/>
      <c r="LMW1" s="19"/>
      <c r="LMX1" s="108"/>
      <c r="LMY1" s="19"/>
      <c r="LMZ1" s="19"/>
      <c r="LNA1" s="19"/>
      <c r="LNB1" s="19"/>
      <c r="LNC1" s="19"/>
      <c r="LND1" s="108"/>
      <c r="LNE1" s="19"/>
      <c r="LNF1" s="19"/>
      <c r="LNG1" s="19"/>
      <c r="LNH1" s="19"/>
      <c r="LNI1" s="19"/>
      <c r="LNJ1" s="108"/>
      <c r="LNK1" s="19"/>
      <c r="LNL1" s="19"/>
      <c r="LNM1" s="19"/>
      <c r="LNN1" s="19"/>
      <c r="LNO1" s="19"/>
      <c r="LNP1" s="108"/>
      <c r="LNQ1" s="19"/>
      <c r="LNR1" s="19"/>
      <c r="LNS1" s="19"/>
      <c r="LNT1" s="19"/>
      <c r="LNU1" s="19"/>
      <c r="LNV1" s="108"/>
      <c r="LNW1" s="19"/>
      <c r="LNX1" s="19"/>
      <c r="LNY1" s="19"/>
      <c r="LNZ1" s="19"/>
      <c r="LOA1" s="19"/>
      <c r="LOB1" s="108"/>
      <c r="LOC1" s="19"/>
      <c r="LOD1" s="19"/>
      <c r="LOE1" s="19"/>
      <c r="LOF1" s="19"/>
      <c r="LOG1" s="19"/>
      <c r="LOH1" s="108"/>
      <c r="LOI1" s="19"/>
      <c r="LOJ1" s="19"/>
      <c r="LOK1" s="19"/>
      <c r="LOL1" s="19"/>
      <c r="LOM1" s="19"/>
      <c r="LON1" s="108"/>
      <c r="LOO1" s="19"/>
      <c r="LOP1" s="19"/>
      <c r="LOQ1" s="19"/>
      <c r="LOR1" s="19"/>
      <c r="LOS1" s="19"/>
      <c r="LOT1" s="108"/>
      <c r="LOU1" s="19"/>
      <c r="LOV1" s="19"/>
      <c r="LOW1" s="19"/>
      <c r="LOX1" s="19"/>
      <c r="LOY1" s="19"/>
      <c r="LOZ1" s="108"/>
      <c r="LPA1" s="19"/>
      <c r="LPB1" s="19"/>
      <c r="LPC1" s="19"/>
      <c r="LPD1" s="19"/>
      <c r="LPE1" s="19"/>
      <c r="LPF1" s="108"/>
      <c r="LPG1" s="19"/>
      <c r="LPH1" s="19"/>
      <c r="LPI1" s="19"/>
      <c r="LPJ1" s="19"/>
      <c r="LPK1" s="19"/>
      <c r="LPL1" s="108"/>
      <c r="LPM1" s="19"/>
      <c r="LPN1" s="19"/>
      <c r="LPO1" s="19"/>
      <c r="LPP1" s="19"/>
      <c r="LPQ1" s="19"/>
      <c r="LPR1" s="108"/>
      <c r="LPS1" s="19"/>
      <c r="LPT1" s="19"/>
      <c r="LPU1" s="19"/>
      <c r="LPV1" s="19"/>
      <c r="LPW1" s="19"/>
      <c r="LPX1" s="108"/>
      <c r="LPY1" s="19"/>
      <c r="LPZ1" s="19"/>
      <c r="LQA1" s="19"/>
      <c r="LQB1" s="19"/>
      <c r="LQC1" s="19"/>
      <c r="LQD1" s="108"/>
      <c r="LQE1" s="19"/>
      <c r="LQF1" s="19"/>
      <c r="LQG1" s="19"/>
      <c r="LQH1" s="19"/>
      <c r="LQI1" s="19"/>
      <c r="LQJ1" s="108"/>
      <c r="LQK1" s="19"/>
      <c r="LQL1" s="19"/>
      <c r="LQM1" s="19"/>
      <c r="LQN1" s="19"/>
      <c r="LQO1" s="19"/>
      <c r="LQP1" s="108"/>
      <c r="LQQ1" s="19"/>
      <c r="LQR1" s="19"/>
      <c r="LQS1" s="19"/>
      <c r="LQT1" s="19"/>
      <c r="LQU1" s="19"/>
      <c r="LQV1" s="108"/>
      <c r="LQW1" s="19"/>
      <c r="LQX1" s="19"/>
      <c r="LQY1" s="19"/>
      <c r="LQZ1" s="19"/>
      <c r="LRA1" s="19"/>
      <c r="LRB1" s="108"/>
      <c r="LRC1" s="19"/>
      <c r="LRD1" s="19"/>
      <c r="LRE1" s="19"/>
      <c r="LRF1" s="19"/>
      <c r="LRG1" s="19"/>
      <c r="LRH1" s="108"/>
      <c r="LRI1" s="19"/>
      <c r="LRJ1" s="19"/>
      <c r="LRK1" s="19"/>
      <c r="LRL1" s="19"/>
      <c r="LRM1" s="19"/>
      <c r="LRN1" s="108"/>
      <c r="LRO1" s="19"/>
      <c r="LRP1" s="19"/>
      <c r="LRQ1" s="19"/>
      <c r="LRR1" s="19"/>
      <c r="LRS1" s="19"/>
      <c r="LRT1" s="108"/>
      <c r="LRU1" s="19"/>
      <c r="LRV1" s="19"/>
      <c r="LRW1" s="19"/>
      <c r="LRX1" s="19"/>
      <c r="LRY1" s="19"/>
      <c r="LRZ1" s="108"/>
      <c r="LSA1" s="19"/>
      <c r="LSB1" s="19"/>
      <c r="LSC1" s="19"/>
      <c r="LSD1" s="19"/>
      <c r="LSE1" s="19"/>
      <c r="LSF1" s="108"/>
      <c r="LSG1" s="19"/>
      <c r="LSH1" s="19"/>
      <c r="LSI1" s="19"/>
      <c r="LSJ1" s="19"/>
      <c r="LSK1" s="19"/>
      <c r="LSL1" s="108"/>
      <c r="LSM1" s="19"/>
      <c r="LSN1" s="19"/>
      <c r="LSO1" s="19"/>
      <c r="LSP1" s="19"/>
      <c r="LSQ1" s="19"/>
      <c r="LSR1" s="108"/>
      <c r="LSS1" s="19"/>
      <c r="LST1" s="19"/>
      <c r="LSU1" s="19"/>
      <c r="LSV1" s="19"/>
      <c r="LSW1" s="19"/>
      <c r="LSX1" s="108"/>
      <c r="LSY1" s="19"/>
      <c r="LSZ1" s="19"/>
      <c r="LTA1" s="19"/>
      <c r="LTB1" s="19"/>
      <c r="LTC1" s="19"/>
      <c r="LTD1" s="108"/>
      <c r="LTE1" s="19"/>
      <c r="LTF1" s="19"/>
      <c r="LTG1" s="19"/>
      <c r="LTH1" s="19"/>
      <c r="LTI1" s="19"/>
      <c r="LTJ1" s="108"/>
      <c r="LTK1" s="19"/>
      <c r="LTL1" s="19"/>
      <c r="LTM1" s="19"/>
      <c r="LTN1" s="19"/>
      <c r="LTO1" s="19"/>
      <c r="LTP1" s="108"/>
      <c r="LTQ1" s="19"/>
      <c r="LTR1" s="19"/>
      <c r="LTS1" s="19"/>
      <c r="LTT1" s="19"/>
      <c r="LTU1" s="19"/>
      <c r="LTV1" s="108"/>
      <c r="LTW1" s="19"/>
      <c r="LTX1" s="19"/>
      <c r="LTY1" s="19"/>
      <c r="LTZ1" s="19"/>
      <c r="LUA1" s="19"/>
      <c r="LUB1" s="108"/>
      <c r="LUC1" s="19"/>
      <c r="LUD1" s="19"/>
      <c r="LUE1" s="19"/>
      <c r="LUF1" s="19"/>
      <c r="LUG1" s="19"/>
      <c r="LUH1" s="108"/>
      <c r="LUI1" s="19"/>
      <c r="LUJ1" s="19"/>
      <c r="LUK1" s="19"/>
      <c r="LUL1" s="19"/>
      <c r="LUM1" s="19"/>
      <c r="LUN1" s="108"/>
      <c r="LUO1" s="19"/>
      <c r="LUP1" s="19"/>
      <c r="LUQ1" s="19"/>
      <c r="LUR1" s="19"/>
      <c r="LUS1" s="19"/>
      <c r="LUT1" s="108"/>
      <c r="LUU1" s="19"/>
      <c r="LUV1" s="19"/>
      <c r="LUW1" s="19"/>
      <c r="LUX1" s="19"/>
      <c r="LUY1" s="19"/>
      <c r="LUZ1" s="108"/>
      <c r="LVA1" s="19"/>
      <c r="LVB1" s="19"/>
      <c r="LVC1" s="19"/>
      <c r="LVD1" s="19"/>
      <c r="LVE1" s="19"/>
      <c r="LVF1" s="108"/>
      <c r="LVG1" s="19"/>
      <c r="LVH1" s="19"/>
      <c r="LVI1" s="19"/>
      <c r="LVJ1" s="19"/>
      <c r="LVK1" s="19"/>
      <c r="LVL1" s="108"/>
      <c r="LVM1" s="19"/>
      <c r="LVN1" s="19"/>
      <c r="LVO1" s="19"/>
      <c r="LVP1" s="19"/>
      <c r="LVQ1" s="19"/>
      <c r="LVR1" s="108"/>
      <c r="LVS1" s="19"/>
      <c r="LVT1" s="19"/>
      <c r="LVU1" s="19"/>
      <c r="LVV1" s="19"/>
      <c r="LVW1" s="19"/>
      <c r="LVX1" s="108"/>
      <c r="LVY1" s="19"/>
      <c r="LVZ1" s="19"/>
      <c r="LWA1" s="19"/>
      <c r="LWB1" s="19"/>
      <c r="LWC1" s="19"/>
      <c r="LWD1" s="108"/>
      <c r="LWE1" s="19"/>
      <c r="LWF1" s="19"/>
      <c r="LWG1" s="19"/>
      <c r="LWH1" s="19"/>
      <c r="LWI1" s="19"/>
      <c r="LWJ1" s="108"/>
      <c r="LWK1" s="19"/>
      <c r="LWL1" s="19"/>
      <c r="LWM1" s="19"/>
      <c r="LWN1" s="19"/>
      <c r="LWO1" s="19"/>
      <c r="LWP1" s="108"/>
      <c r="LWQ1" s="19"/>
      <c r="LWR1" s="19"/>
      <c r="LWS1" s="19"/>
      <c r="LWT1" s="19"/>
      <c r="LWU1" s="19"/>
      <c r="LWV1" s="108"/>
      <c r="LWW1" s="19"/>
      <c r="LWX1" s="19"/>
      <c r="LWY1" s="19"/>
      <c r="LWZ1" s="19"/>
      <c r="LXA1" s="19"/>
      <c r="LXB1" s="108"/>
      <c r="LXC1" s="19"/>
      <c r="LXD1" s="19"/>
      <c r="LXE1" s="19"/>
      <c r="LXF1" s="19"/>
      <c r="LXG1" s="19"/>
      <c r="LXH1" s="108"/>
      <c r="LXI1" s="19"/>
      <c r="LXJ1" s="19"/>
      <c r="LXK1" s="19"/>
      <c r="LXL1" s="19"/>
      <c r="LXM1" s="19"/>
      <c r="LXN1" s="108"/>
      <c r="LXO1" s="19"/>
      <c r="LXP1" s="19"/>
      <c r="LXQ1" s="19"/>
      <c r="LXR1" s="19"/>
      <c r="LXS1" s="19"/>
      <c r="LXT1" s="108"/>
      <c r="LXU1" s="19"/>
      <c r="LXV1" s="19"/>
      <c r="LXW1" s="19"/>
      <c r="LXX1" s="19"/>
      <c r="LXY1" s="19"/>
      <c r="LXZ1" s="108"/>
      <c r="LYA1" s="19"/>
      <c r="LYB1" s="19"/>
      <c r="LYC1" s="19"/>
      <c r="LYD1" s="19"/>
      <c r="LYE1" s="19"/>
      <c r="LYF1" s="108"/>
      <c r="LYG1" s="19"/>
      <c r="LYH1" s="19"/>
      <c r="LYI1" s="19"/>
      <c r="LYJ1" s="19"/>
      <c r="LYK1" s="19"/>
      <c r="LYL1" s="108"/>
      <c r="LYM1" s="19"/>
      <c r="LYN1" s="19"/>
      <c r="LYO1" s="19"/>
      <c r="LYP1" s="19"/>
      <c r="LYQ1" s="19"/>
      <c r="LYR1" s="108"/>
      <c r="LYS1" s="19"/>
      <c r="LYT1" s="19"/>
      <c r="LYU1" s="19"/>
      <c r="LYV1" s="19"/>
      <c r="LYW1" s="19"/>
      <c r="LYX1" s="108"/>
      <c r="LYY1" s="19"/>
      <c r="LYZ1" s="19"/>
      <c r="LZA1" s="19"/>
      <c r="LZB1" s="19"/>
      <c r="LZC1" s="19"/>
      <c r="LZD1" s="108"/>
      <c r="LZE1" s="19"/>
      <c r="LZF1" s="19"/>
      <c r="LZG1" s="19"/>
      <c r="LZH1" s="19"/>
      <c r="LZI1" s="19"/>
      <c r="LZJ1" s="108"/>
      <c r="LZK1" s="19"/>
      <c r="LZL1" s="19"/>
      <c r="LZM1" s="19"/>
      <c r="LZN1" s="19"/>
      <c r="LZO1" s="19"/>
      <c r="LZP1" s="108"/>
      <c r="LZQ1" s="19"/>
      <c r="LZR1" s="19"/>
      <c r="LZS1" s="19"/>
      <c r="LZT1" s="19"/>
      <c r="LZU1" s="19"/>
      <c r="LZV1" s="108"/>
      <c r="LZW1" s="19"/>
      <c r="LZX1" s="19"/>
      <c r="LZY1" s="19"/>
      <c r="LZZ1" s="19"/>
      <c r="MAA1" s="19"/>
      <c r="MAB1" s="108"/>
      <c r="MAC1" s="19"/>
      <c r="MAD1" s="19"/>
      <c r="MAE1" s="19"/>
      <c r="MAF1" s="19"/>
      <c r="MAG1" s="19"/>
      <c r="MAH1" s="108"/>
      <c r="MAI1" s="19"/>
      <c r="MAJ1" s="19"/>
      <c r="MAK1" s="19"/>
      <c r="MAL1" s="19"/>
      <c r="MAM1" s="19"/>
      <c r="MAN1" s="108"/>
      <c r="MAO1" s="19"/>
      <c r="MAP1" s="19"/>
      <c r="MAQ1" s="19"/>
      <c r="MAR1" s="19"/>
      <c r="MAS1" s="19"/>
      <c r="MAT1" s="108"/>
      <c r="MAU1" s="19"/>
      <c r="MAV1" s="19"/>
      <c r="MAW1" s="19"/>
      <c r="MAX1" s="19"/>
      <c r="MAY1" s="19"/>
      <c r="MAZ1" s="108"/>
      <c r="MBA1" s="19"/>
      <c r="MBB1" s="19"/>
      <c r="MBC1" s="19"/>
      <c r="MBD1" s="19"/>
      <c r="MBE1" s="19"/>
      <c r="MBF1" s="108"/>
      <c r="MBG1" s="19"/>
      <c r="MBH1" s="19"/>
      <c r="MBI1" s="19"/>
      <c r="MBJ1" s="19"/>
      <c r="MBK1" s="19"/>
      <c r="MBL1" s="108"/>
      <c r="MBM1" s="19"/>
      <c r="MBN1" s="19"/>
      <c r="MBO1" s="19"/>
      <c r="MBP1" s="19"/>
      <c r="MBQ1" s="19"/>
      <c r="MBR1" s="108"/>
      <c r="MBS1" s="19"/>
      <c r="MBT1" s="19"/>
      <c r="MBU1" s="19"/>
      <c r="MBV1" s="19"/>
      <c r="MBW1" s="19"/>
      <c r="MBX1" s="108"/>
      <c r="MBY1" s="19"/>
      <c r="MBZ1" s="19"/>
      <c r="MCA1" s="19"/>
      <c r="MCB1" s="19"/>
      <c r="MCC1" s="19"/>
      <c r="MCD1" s="108"/>
      <c r="MCE1" s="19"/>
      <c r="MCF1" s="19"/>
      <c r="MCG1" s="19"/>
      <c r="MCH1" s="19"/>
      <c r="MCI1" s="19"/>
      <c r="MCJ1" s="108"/>
      <c r="MCK1" s="19"/>
      <c r="MCL1" s="19"/>
      <c r="MCM1" s="19"/>
      <c r="MCN1" s="19"/>
      <c r="MCO1" s="19"/>
      <c r="MCP1" s="108"/>
      <c r="MCQ1" s="19"/>
      <c r="MCR1" s="19"/>
      <c r="MCS1" s="19"/>
      <c r="MCT1" s="19"/>
      <c r="MCU1" s="19"/>
      <c r="MCV1" s="108"/>
      <c r="MCW1" s="19"/>
      <c r="MCX1" s="19"/>
      <c r="MCY1" s="19"/>
      <c r="MCZ1" s="19"/>
      <c r="MDA1" s="19"/>
      <c r="MDB1" s="108"/>
      <c r="MDC1" s="19"/>
      <c r="MDD1" s="19"/>
      <c r="MDE1" s="19"/>
      <c r="MDF1" s="19"/>
      <c r="MDG1" s="19"/>
      <c r="MDH1" s="108"/>
      <c r="MDI1" s="19"/>
      <c r="MDJ1" s="19"/>
      <c r="MDK1" s="19"/>
      <c r="MDL1" s="19"/>
      <c r="MDM1" s="19"/>
      <c r="MDN1" s="108"/>
      <c r="MDO1" s="19"/>
      <c r="MDP1" s="19"/>
      <c r="MDQ1" s="19"/>
      <c r="MDR1" s="19"/>
      <c r="MDS1" s="19"/>
      <c r="MDT1" s="108"/>
      <c r="MDU1" s="19"/>
      <c r="MDV1" s="19"/>
      <c r="MDW1" s="19"/>
      <c r="MDX1" s="19"/>
      <c r="MDY1" s="19"/>
      <c r="MDZ1" s="108"/>
      <c r="MEA1" s="19"/>
      <c r="MEB1" s="19"/>
      <c r="MEC1" s="19"/>
      <c r="MED1" s="19"/>
      <c r="MEE1" s="19"/>
      <c r="MEF1" s="108"/>
      <c r="MEG1" s="19"/>
      <c r="MEH1" s="19"/>
      <c r="MEI1" s="19"/>
      <c r="MEJ1" s="19"/>
      <c r="MEK1" s="19"/>
      <c r="MEL1" s="108"/>
      <c r="MEM1" s="19"/>
      <c r="MEN1" s="19"/>
      <c r="MEO1" s="19"/>
      <c r="MEP1" s="19"/>
      <c r="MEQ1" s="19"/>
      <c r="MER1" s="108"/>
      <c r="MES1" s="19"/>
      <c r="MET1" s="19"/>
      <c r="MEU1" s="19"/>
      <c r="MEV1" s="19"/>
      <c r="MEW1" s="19"/>
      <c r="MEX1" s="108"/>
      <c r="MEY1" s="19"/>
      <c r="MEZ1" s="19"/>
      <c r="MFA1" s="19"/>
      <c r="MFB1" s="19"/>
      <c r="MFC1" s="19"/>
      <c r="MFD1" s="108"/>
      <c r="MFE1" s="19"/>
      <c r="MFF1" s="19"/>
      <c r="MFG1" s="19"/>
      <c r="MFH1" s="19"/>
      <c r="MFI1" s="19"/>
      <c r="MFJ1" s="108"/>
      <c r="MFK1" s="19"/>
      <c r="MFL1" s="19"/>
      <c r="MFM1" s="19"/>
      <c r="MFN1" s="19"/>
      <c r="MFO1" s="19"/>
      <c r="MFP1" s="108"/>
      <c r="MFQ1" s="19"/>
      <c r="MFR1" s="19"/>
      <c r="MFS1" s="19"/>
      <c r="MFT1" s="19"/>
      <c r="MFU1" s="19"/>
      <c r="MFV1" s="108"/>
      <c r="MFW1" s="19"/>
      <c r="MFX1" s="19"/>
      <c r="MFY1" s="19"/>
      <c r="MFZ1" s="19"/>
      <c r="MGA1" s="19"/>
      <c r="MGB1" s="108"/>
      <c r="MGC1" s="19"/>
      <c r="MGD1" s="19"/>
      <c r="MGE1" s="19"/>
      <c r="MGF1" s="19"/>
      <c r="MGG1" s="19"/>
      <c r="MGH1" s="108"/>
      <c r="MGI1" s="19"/>
      <c r="MGJ1" s="19"/>
      <c r="MGK1" s="19"/>
      <c r="MGL1" s="19"/>
      <c r="MGM1" s="19"/>
      <c r="MGN1" s="108"/>
      <c r="MGO1" s="19"/>
      <c r="MGP1" s="19"/>
      <c r="MGQ1" s="19"/>
      <c r="MGR1" s="19"/>
      <c r="MGS1" s="19"/>
      <c r="MGT1" s="108"/>
      <c r="MGU1" s="19"/>
      <c r="MGV1" s="19"/>
      <c r="MGW1" s="19"/>
      <c r="MGX1" s="19"/>
      <c r="MGY1" s="19"/>
      <c r="MGZ1" s="108"/>
      <c r="MHA1" s="19"/>
      <c r="MHB1" s="19"/>
      <c r="MHC1" s="19"/>
      <c r="MHD1" s="19"/>
      <c r="MHE1" s="19"/>
      <c r="MHF1" s="108"/>
      <c r="MHG1" s="19"/>
      <c r="MHH1" s="19"/>
      <c r="MHI1" s="19"/>
      <c r="MHJ1" s="19"/>
      <c r="MHK1" s="19"/>
      <c r="MHL1" s="108"/>
      <c r="MHM1" s="19"/>
      <c r="MHN1" s="19"/>
      <c r="MHO1" s="19"/>
      <c r="MHP1" s="19"/>
      <c r="MHQ1" s="19"/>
      <c r="MHR1" s="108"/>
      <c r="MHS1" s="19"/>
      <c r="MHT1" s="19"/>
      <c r="MHU1" s="19"/>
      <c r="MHV1" s="19"/>
      <c r="MHW1" s="19"/>
      <c r="MHX1" s="108"/>
      <c r="MHY1" s="19"/>
      <c r="MHZ1" s="19"/>
      <c r="MIA1" s="19"/>
      <c r="MIB1" s="19"/>
      <c r="MIC1" s="19"/>
      <c r="MID1" s="108"/>
      <c r="MIE1" s="19"/>
      <c r="MIF1" s="19"/>
      <c r="MIG1" s="19"/>
      <c r="MIH1" s="19"/>
      <c r="MII1" s="19"/>
      <c r="MIJ1" s="108"/>
      <c r="MIK1" s="19"/>
      <c r="MIL1" s="19"/>
      <c r="MIM1" s="19"/>
      <c r="MIN1" s="19"/>
      <c r="MIO1" s="19"/>
      <c r="MIP1" s="108"/>
      <c r="MIQ1" s="19"/>
      <c r="MIR1" s="19"/>
      <c r="MIS1" s="19"/>
      <c r="MIT1" s="19"/>
      <c r="MIU1" s="19"/>
      <c r="MIV1" s="108"/>
      <c r="MIW1" s="19"/>
      <c r="MIX1" s="19"/>
      <c r="MIY1" s="19"/>
      <c r="MIZ1" s="19"/>
      <c r="MJA1" s="19"/>
      <c r="MJB1" s="108"/>
      <c r="MJC1" s="19"/>
      <c r="MJD1" s="19"/>
      <c r="MJE1" s="19"/>
      <c r="MJF1" s="19"/>
      <c r="MJG1" s="19"/>
      <c r="MJH1" s="108"/>
      <c r="MJI1" s="19"/>
      <c r="MJJ1" s="19"/>
      <c r="MJK1" s="19"/>
      <c r="MJL1" s="19"/>
      <c r="MJM1" s="19"/>
      <c r="MJN1" s="108"/>
      <c r="MJO1" s="19"/>
      <c r="MJP1" s="19"/>
      <c r="MJQ1" s="19"/>
      <c r="MJR1" s="19"/>
      <c r="MJS1" s="19"/>
      <c r="MJT1" s="108"/>
      <c r="MJU1" s="19"/>
      <c r="MJV1" s="19"/>
      <c r="MJW1" s="19"/>
      <c r="MJX1" s="19"/>
      <c r="MJY1" s="19"/>
      <c r="MJZ1" s="108"/>
      <c r="MKA1" s="19"/>
      <c r="MKB1" s="19"/>
      <c r="MKC1" s="19"/>
      <c r="MKD1" s="19"/>
      <c r="MKE1" s="19"/>
      <c r="MKF1" s="108"/>
      <c r="MKG1" s="19"/>
      <c r="MKH1" s="19"/>
      <c r="MKI1" s="19"/>
      <c r="MKJ1" s="19"/>
      <c r="MKK1" s="19"/>
      <c r="MKL1" s="108"/>
      <c r="MKM1" s="19"/>
      <c r="MKN1" s="19"/>
      <c r="MKO1" s="19"/>
      <c r="MKP1" s="19"/>
      <c r="MKQ1" s="19"/>
      <c r="MKR1" s="108"/>
      <c r="MKS1" s="19"/>
      <c r="MKT1" s="19"/>
      <c r="MKU1" s="19"/>
      <c r="MKV1" s="19"/>
      <c r="MKW1" s="19"/>
      <c r="MKX1" s="108"/>
      <c r="MKY1" s="19"/>
      <c r="MKZ1" s="19"/>
      <c r="MLA1" s="19"/>
      <c r="MLB1" s="19"/>
      <c r="MLC1" s="19"/>
      <c r="MLD1" s="108"/>
      <c r="MLE1" s="19"/>
      <c r="MLF1" s="19"/>
      <c r="MLG1" s="19"/>
      <c r="MLH1" s="19"/>
      <c r="MLI1" s="19"/>
      <c r="MLJ1" s="108"/>
      <c r="MLK1" s="19"/>
      <c r="MLL1" s="19"/>
      <c r="MLM1" s="19"/>
      <c r="MLN1" s="19"/>
      <c r="MLO1" s="19"/>
      <c r="MLP1" s="108"/>
      <c r="MLQ1" s="19"/>
      <c r="MLR1" s="19"/>
      <c r="MLS1" s="19"/>
      <c r="MLT1" s="19"/>
      <c r="MLU1" s="19"/>
      <c r="MLV1" s="108"/>
      <c r="MLW1" s="19"/>
      <c r="MLX1" s="19"/>
      <c r="MLY1" s="19"/>
      <c r="MLZ1" s="19"/>
      <c r="MMA1" s="19"/>
      <c r="MMB1" s="108"/>
      <c r="MMC1" s="19"/>
      <c r="MMD1" s="19"/>
      <c r="MME1" s="19"/>
      <c r="MMF1" s="19"/>
      <c r="MMG1" s="19"/>
      <c r="MMH1" s="108"/>
      <c r="MMI1" s="19"/>
      <c r="MMJ1" s="19"/>
      <c r="MMK1" s="19"/>
      <c r="MML1" s="19"/>
      <c r="MMM1" s="19"/>
      <c r="MMN1" s="108"/>
      <c r="MMO1" s="19"/>
      <c r="MMP1" s="19"/>
      <c r="MMQ1" s="19"/>
      <c r="MMR1" s="19"/>
      <c r="MMS1" s="19"/>
      <c r="MMT1" s="108"/>
      <c r="MMU1" s="19"/>
      <c r="MMV1" s="19"/>
      <c r="MMW1" s="19"/>
      <c r="MMX1" s="19"/>
      <c r="MMY1" s="19"/>
      <c r="MMZ1" s="108"/>
      <c r="MNA1" s="19"/>
      <c r="MNB1" s="19"/>
      <c r="MNC1" s="19"/>
      <c r="MND1" s="19"/>
      <c r="MNE1" s="19"/>
      <c r="MNF1" s="108"/>
      <c r="MNG1" s="19"/>
      <c r="MNH1" s="19"/>
      <c r="MNI1" s="19"/>
      <c r="MNJ1" s="19"/>
      <c r="MNK1" s="19"/>
      <c r="MNL1" s="108"/>
      <c r="MNM1" s="19"/>
      <c r="MNN1" s="19"/>
      <c r="MNO1" s="19"/>
      <c r="MNP1" s="19"/>
      <c r="MNQ1" s="19"/>
      <c r="MNR1" s="108"/>
      <c r="MNS1" s="19"/>
      <c r="MNT1" s="19"/>
      <c r="MNU1" s="19"/>
      <c r="MNV1" s="19"/>
      <c r="MNW1" s="19"/>
      <c r="MNX1" s="108"/>
      <c r="MNY1" s="19"/>
      <c r="MNZ1" s="19"/>
      <c r="MOA1" s="19"/>
      <c r="MOB1" s="19"/>
      <c r="MOC1" s="19"/>
      <c r="MOD1" s="108"/>
      <c r="MOE1" s="19"/>
      <c r="MOF1" s="19"/>
      <c r="MOG1" s="19"/>
      <c r="MOH1" s="19"/>
      <c r="MOI1" s="19"/>
      <c r="MOJ1" s="108"/>
      <c r="MOK1" s="19"/>
      <c r="MOL1" s="19"/>
      <c r="MOM1" s="19"/>
      <c r="MON1" s="19"/>
      <c r="MOO1" s="19"/>
      <c r="MOP1" s="108"/>
      <c r="MOQ1" s="19"/>
      <c r="MOR1" s="19"/>
      <c r="MOS1" s="19"/>
      <c r="MOT1" s="19"/>
      <c r="MOU1" s="19"/>
      <c r="MOV1" s="108"/>
      <c r="MOW1" s="19"/>
      <c r="MOX1" s="19"/>
      <c r="MOY1" s="19"/>
      <c r="MOZ1" s="19"/>
      <c r="MPA1" s="19"/>
      <c r="MPB1" s="108"/>
      <c r="MPC1" s="19"/>
      <c r="MPD1" s="19"/>
      <c r="MPE1" s="19"/>
      <c r="MPF1" s="19"/>
      <c r="MPG1" s="19"/>
      <c r="MPH1" s="108"/>
      <c r="MPI1" s="19"/>
      <c r="MPJ1" s="19"/>
      <c r="MPK1" s="19"/>
      <c r="MPL1" s="19"/>
      <c r="MPM1" s="19"/>
      <c r="MPN1" s="108"/>
      <c r="MPO1" s="19"/>
      <c r="MPP1" s="19"/>
      <c r="MPQ1" s="19"/>
      <c r="MPR1" s="19"/>
      <c r="MPS1" s="19"/>
      <c r="MPT1" s="108"/>
      <c r="MPU1" s="19"/>
      <c r="MPV1" s="19"/>
      <c r="MPW1" s="19"/>
      <c r="MPX1" s="19"/>
      <c r="MPY1" s="19"/>
      <c r="MPZ1" s="108"/>
      <c r="MQA1" s="19"/>
      <c r="MQB1" s="19"/>
      <c r="MQC1" s="19"/>
      <c r="MQD1" s="19"/>
      <c r="MQE1" s="19"/>
      <c r="MQF1" s="108"/>
      <c r="MQG1" s="19"/>
      <c r="MQH1" s="19"/>
      <c r="MQI1" s="19"/>
      <c r="MQJ1" s="19"/>
      <c r="MQK1" s="19"/>
      <c r="MQL1" s="108"/>
      <c r="MQM1" s="19"/>
      <c r="MQN1" s="19"/>
      <c r="MQO1" s="19"/>
      <c r="MQP1" s="19"/>
      <c r="MQQ1" s="19"/>
      <c r="MQR1" s="108"/>
      <c r="MQS1" s="19"/>
      <c r="MQT1" s="19"/>
      <c r="MQU1" s="19"/>
      <c r="MQV1" s="19"/>
      <c r="MQW1" s="19"/>
      <c r="MQX1" s="108"/>
      <c r="MQY1" s="19"/>
      <c r="MQZ1" s="19"/>
      <c r="MRA1" s="19"/>
      <c r="MRB1" s="19"/>
      <c r="MRC1" s="19"/>
      <c r="MRD1" s="108"/>
      <c r="MRE1" s="19"/>
      <c r="MRF1" s="19"/>
      <c r="MRG1" s="19"/>
      <c r="MRH1" s="19"/>
      <c r="MRI1" s="19"/>
      <c r="MRJ1" s="108"/>
      <c r="MRK1" s="19"/>
      <c r="MRL1" s="19"/>
      <c r="MRM1" s="19"/>
      <c r="MRN1" s="19"/>
      <c r="MRO1" s="19"/>
      <c r="MRP1" s="108"/>
      <c r="MRQ1" s="19"/>
      <c r="MRR1" s="19"/>
      <c r="MRS1" s="19"/>
      <c r="MRT1" s="19"/>
      <c r="MRU1" s="19"/>
      <c r="MRV1" s="108"/>
      <c r="MRW1" s="19"/>
      <c r="MRX1" s="19"/>
      <c r="MRY1" s="19"/>
      <c r="MRZ1" s="19"/>
      <c r="MSA1" s="19"/>
      <c r="MSB1" s="108"/>
      <c r="MSC1" s="19"/>
      <c r="MSD1" s="19"/>
      <c r="MSE1" s="19"/>
      <c r="MSF1" s="19"/>
      <c r="MSG1" s="19"/>
      <c r="MSH1" s="108"/>
      <c r="MSI1" s="19"/>
      <c r="MSJ1" s="19"/>
      <c r="MSK1" s="19"/>
      <c r="MSL1" s="19"/>
      <c r="MSM1" s="19"/>
      <c r="MSN1" s="108"/>
      <c r="MSO1" s="19"/>
      <c r="MSP1" s="19"/>
      <c r="MSQ1" s="19"/>
      <c r="MSR1" s="19"/>
      <c r="MSS1" s="19"/>
      <c r="MST1" s="108"/>
      <c r="MSU1" s="19"/>
      <c r="MSV1" s="19"/>
      <c r="MSW1" s="19"/>
      <c r="MSX1" s="19"/>
      <c r="MSY1" s="19"/>
      <c r="MSZ1" s="108"/>
      <c r="MTA1" s="19"/>
      <c r="MTB1" s="19"/>
      <c r="MTC1" s="19"/>
      <c r="MTD1" s="19"/>
      <c r="MTE1" s="19"/>
      <c r="MTF1" s="108"/>
      <c r="MTG1" s="19"/>
      <c r="MTH1" s="19"/>
      <c r="MTI1" s="19"/>
      <c r="MTJ1" s="19"/>
      <c r="MTK1" s="19"/>
      <c r="MTL1" s="108"/>
      <c r="MTM1" s="19"/>
      <c r="MTN1" s="19"/>
      <c r="MTO1" s="19"/>
      <c r="MTP1" s="19"/>
      <c r="MTQ1" s="19"/>
      <c r="MTR1" s="108"/>
      <c r="MTS1" s="19"/>
      <c r="MTT1" s="19"/>
      <c r="MTU1" s="19"/>
      <c r="MTV1" s="19"/>
      <c r="MTW1" s="19"/>
      <c r="MTX1" s="108"/>
      <c r="MTY1" s="19"/>
      <c r="MTZ1" s="19"/>
      <c r="MUA1" s="19"/>
      <c r="MUB1" s="19"/>
      <c r="MUC1" s="19"/>
      <c r="MUD1" s="108"/>
      <c r="MUE1" s="19"/>
      <c r="MUF1" s="19"/>
      <c r="MUG1" s="19"/>
      <c r="MUH1" s="19"/>
      <c r="MUI1" s="19"/>
      <c r="MUJ1" s="108"/>
      <c r="MUK1" s="19"/>
      <c r="MUL1" s="19"/>
      <c r="MUM1" s="19"/>
      <c r="MUN1" s="19"/>
      <c r="MUO1" s="19"/>
      <c r="MUP1" s="108"/>
      <c r="MUQ1" s="19"/>
      <c r="MUR1" s="19"/>
      <c r="MUS1" s="19"/>
      <c r="MUT1" s="19"/>
      <c r="MUU1" s="19"/>
      <c r="MUV1" s="108"/>
      <c r="MUW1" s="19"/>
      <c r="MUX1" s="19"/>
      <c r="MUY1" s="19"/>
      <c r="MUZ1" s="19"/>
      <c r="MVA1" s="19"/>
      <c r="MVB1" s="108"/>
      <c r="MVC1" s="19"/>
      <c r="MVD1" s="19"/>
      <c r="MVE1" s="19"/>
      <c r="MVF1" s="19"/>
      <c r="MVG1" s="19"/>
      <c r="MVH1" s="108"/>
      <c r="MVI1" s="19"/>
      <c r="MVJ1" s="19"/>
      <c r="MVK1" s="19"/>
      <c r="MVL1" s="19"/>
      <c r="MVM1" s="19"/>
      <c r="MVN1" s="108"/>
      <c r="MVO1" s="19"/>
      <c r="MVP1" s="19"/>
      <c r="MVQ1" s="19"/>
      <c r="MVR1" s="19"/>
      <c r="MVS1" s="19"/>
      <c r="MVT1" s="108"/>
      <c r="MVU1" s="19"/>
      <c r="MVV1" s="19"/>
      <c r="MVW1" s="19"/>
      <c r="MVX1" s="19"/>
      <c r="MVY1" s="19"/>
      <c r="MVZ1" s="108"/>
      <c r="MWA1" s="19"/>
      <c r="MWB1" s="19"/>
      <c r="MWC1" s="19"/>
      <c r="MWD1" s="19"/>
      <c r="MWE1" s="19"/>
      <c r="MWF1" s="108"/>
      <c r="MWG1" s="19"/>
      <c r="MWH1" s="19"/>
      <c r="MWI1" s="19"/>
      <c r="MWJ1" s="19"/>
      <c r="MWK1" s="19"/>
      <c r="MWL1" s="108"/>
      <c r="MWM1" s="19"/>
      <c r="MWN1" s="19"/>
      <c r="MWO1" s="19"/>
      <c r="MWP1" s="19"/>
      <c r="MWQ1" s="19"/>
      <c r="MWR1" s="108"/>
      <c r="MWS1" s="19"/>
      <c r="MWT1" s="19"/>
      <c r="MWU1" s="19"/>
      <c r="MWV1" s="19"/>
      <c r="MWW1" s="19"/>
      <c r="MWX1" s="108"/>
      <c r="MWY1" s="19"/>
      <c r="MWZ1" s="19"/>
      <c r="MXA1" s="19"/>
      <c r="MXB1" s="19"/>
      <c r="MXC1" s="19"/>
      <c r="MXD1" s="108"/>
      <c r="MXE1" s="19"/>
      <c r="MXF1" s="19"/>
      <c r="MXG1" s="19"/>
      <c r="MXH1" s="19"/>
      <c r="MXI1" s="19"/>
      <c r="MXJ1" s="108"/>
      <c r="MXK1" s="19"/>
      <c r="MXL1" s="19"/>
      <c r="MXM1" s="19"/>
      <c r="MXN1" s="19"/>
      <c r="MXO1" s="19"/>
      <c r="MXP1" s="108"/>
      <c r="MXQ1" s="19"/>
      <c r="MXR1" s="19"/>
      <c r="MXS1" s="19"/>
      <c r="MXT1" s="19"/>
      <c r="MXU1" s="19"/>
      <c r="MXV1" s="108"/>
      <c r="MXW1" s="19"/>
      <c r="MXX1" s="19"/>
      <c r="MXY1" s="19"/>
      <c r="MXZ1" s="19"/>
      <c r="MYA1" s="19"/>
      <c r="MYB1" s="108"/>
      <c r="MYC1" s="19"/>
      <c r="MYD1" s="19"/>
      <c r="MYE1" s="19"/>
      <c r="MYF1" s="19"/>
      <c r="MYG1" s="19"/>
      <c r="MYH1" s="108"/>
      <c r="MYI1" s="19"/>
      <c r="MYJ1" s="19"/>
      <c r="MYK1" s="19"/>
      <c r="MYL1" s="19"/>
      <c r="MYM1" s="19"/>
      <c r="MYN1" s="108"/>
      <c r="MYO1" s="19"/>
      <c r="MYP1" s="19"/>
      <c r="MYQ1" s="19"/>
      <c r="MYR1" s="19"/>
      <c r="MYS1" s="19"/>
      <c r="MYT1" s="108"/>
      <c r="MYU1" s="19"/>
      <c r="MYV1" s="19"/>
      <c r="MYW1" s="19"/>
      <c r="MYX1" s="19"/>
      <c r="MYY1" s="19"/>
      <c r="MYZ1" s="108"/>
      <c r="MZA1" s="19"/>
      <c r="MZB1" s="19"/>
      <c r="MZC1" s="19"/>
      <c r="MZD1" s="19"/>
      <c r="MZE1" s="19"/>
      <c r="MZF1" s="108"/>
      <c r="MZG1" s="19"/>
      <c r="MZH1" s="19"/>
      <c r="MZI1" s="19"/>
      <c r="MZJ1" s="19"/>
      <c r="MZK1" s="19"/>
      <c r="MZL1" s="108"/>
      <c r="MZM1" s="19"/>
      <c r="MZN1" s="19"/>
      <c r="MZO1" s="19"/>
      <c r="MZP1" s="19"/>
      <c r="MZQ1" s="19"/>
      <c r="MZR1" s="108"/>
      <c r="MZS1" s="19"/>
      <c r="MZT1" s="19"/>
      <c r="MZU1" s="19"/>
      <c r="MZV1" s="19"/>
      <c r="MZW1" s="19"/>
      <c r="MZX1" s="108"/>
      <c r="MZY1" s="19"/>
      <c r="MZZ1" s="19"/>
      <c r="NAA1" s="19"/>
      <c r="NAB1" s="19"/>
      <c r="NAC1" s="19"/>
      <c r="NAD1" s="108"/>
      <c r="NAE1" s="19"/>
      <c r="NAF1" s="19"/>
      <c r="NAG1" s="19"/>
      <c r="NAH1" s="19"/>
      <c r="NAI1" s="19"/>
      <c r="NAJ1" s="108"/>
      <c r="NAK1" s="19"/>
      <c r="NAL1" s="19"/>
      <c r="NAM1" s="19"/>
      <c r="NAN1" s="19"/>
      <c r="NAO1" s="19"/>
      <c r="NAP1" s="108"/>
      <c r="NAQ1" s="19"/>
      <c r="NAR1" s="19"/>
      <c r="NAS1" s="19"/>
      <c r="NAT1" s="19"/>
      <c r="NAU1" s="19"/>
      <c r="NAV1" s="108"/>
      <c r="NAW1" s="19"/>
      <c r="NAX1" s="19"/>
      <c r="NAY1" s="19"/>
      <c r="NAZ1" s="19"/>
      <c r="NBA1" s="19"/>
      <c r="NBB1" s="108"/>
      <c r="NBC1" s="19"/>
      <c r="NBD1" s="19"/>
      <c r="NBE1" s="19"/>
      <c r="NBF1" s="19"/>
      <c r="NBG1" s="19"/>
      <c r="NBH1" s="108"/>
      <c r="NBI1" s="19"/>
      <c r="NBJ1" s="19"/>
      <c r="NBK1" s="19"/>
      <c r="NBL1" s="19"/>
      <c r="NBM1" s="19"/>
      <c r="NBN1" s="108"/>
      <c r="NBO1" s="19"/>
      <c r="NBP1" s="19"/>
      <c r="NBQ1" s="19"/>
      <c r="NBR1" s="19"/>
      <c r="NBS1" s="19"/>
      <c r="NBT1" s="108"/>
      <c r="NBU1" s="19"/>
      <c r="NBV1" s="19"/>
      <c r="NBW1" s="19"/>
      <c r="NBX1" s="19"/>
      <c r="NBY1" s="19"/>
      <c r="NBZ1" s="108"/>
      <c r="NCA1" s="19"/>
      <c r="NCB1" s="19"/>
      <c r="NCC1" s="19"/>
      <c r="NCD1" s="19"/>
      <c r="NCE1" s="19"/>
      <c r="NCF1" s="108"/>
      <c r="NCG1" s="19"/>
      <c r="NCH1" s="19"/>
      <c r="NCI1" s="19"/>
      <c r="NCJ1" s="19"/>
      <c r="NCK1" s="19"/>
      <c r="NCL1" s="108"/>
      <c r="NCM1" s="19"/>
      <c r="NCN1" s="19"/>
      <c r="NCO1" s="19"/>
      <c r="NCP1" s="19"/>
      <c r="NCQ1" s="19"/>
      <c r="NCR1" s="108"/>
      <c r="NCS1" s="19"/>
      <c r="NCT1" s="19"/>
      <c r="NCU1" s="19"/>
      <c r="NCV1" s="19"/>
      <c r="NCW1" s="19"/>
      <c r="NCX1" s="108"/>
      <c r="NCY1" s="19"/>
      <c r="NCZ1" s="19"/>
      <c r="NDA1" s="19"/>
      <c r="NDB1" s="19"/>
      <c r="NDC1" s="19"/>
      <c r="NDD1" s="108"/>
      <c r="NDE1" s="19"/>
      <c r="NDF1" s="19"/>
      <c r="NDG1" s="19"/>
      <c r="NDH1" s="19"/>
      <c r="NDI1" s="19"/>
      <c r="NDJ1" s="108"/>
      <c r="NDK1" s="19"/>
      <c r="NDL1" s="19"/>
      <c r="NDM1" s="19"/>
      <c r="NDN1" s="19"/>
      <c r="NDO1" s="19"/>
      <c r="NDP1" s="108"/>
      <c r="NDQ1" s="19"/>
      <c r="NDR1" s="19"/>
      <c r="NDS1" s="19"/>
      <c r="NDT1" s="19"/>
      <c r="NDU1" s="19"/>
      <c r="NDV1" s="108"/>
      <c r="NDW1" s="19"/>
      <c r="NDX1" s="19"/>
      <c r="NDY1" s="19"/>
      <c r="NDZ1" s="19"/>
      <c r="NEA1" s="19"/>
      <c r="NEB1" s="108"/>
      <c r="NEC1" s="19"/>
      <c r="NED1" s="19"/>
      <c r="NEE1" s="19"/>
      <c r="NEF1" s="19"/>
      <c r="NEG1" s="19"/>
      <c r="NEH1" s="108"/>
      <c r="NEI1" s="19"/>
      <c r="NEJ1" s="19"/>
      <c r="NEK1" s="19"/>
      <c r="NEL1" s="19"/>
      <c r="NEM1" s="19"/>
      <c r="NEN1" s="108"/>
      <c r="NEO1" s="19"/>
      <c r="NEP1" s="19"/>
      <c r="NEQ1" s="19"/>
      <c r="NER1" s="19"/>
      <c r="NES1" s="19"/>
      <c r="NET1" s="108"/>
      <c r="NEU1" s="19"/>
      <c r="NEV1" s="19"/>
      <c r="NEW1" s="19"/>
      <c r="NEX1" s="19"/>
      <c r="NEY1" s="19"/>
      <c r="NEZ1" s="108"/>
      <c r="NFA1" s="19"/>
      <c r="NFB1" s="19"/>
      <c r="NFC1" s="19"/>
      <c r="NFD1" s="19"/>
      <c r="NFE1" s="19"/>
      <c r="NFF1" s="108"/>
      <c r="NFG1" s="19"/>
      <c r="NFH1" s="19"/>
      <c r="NFI1" s="19"/>
      <c r="NFJ1" s="19"/>
      <c r="NFK1" s="19"/>
      <c r="NFL1" s="108"/>
      <c r="NFM1" s="19"/>
      <c r="NFN1" s="19"/>
      <c r="NFO1" s="19"/>
      <c r="NFP1" s="19"/>
      <c r="NFQ1" s="19"/>
      <c r="NFR1" s="108"/>
      <c r="NFS1" s="19"/>
      <c r="NFT1" s="19"/>
      <c r="NFU1" s="19"/>
      <c r="NFV1" s="19"/>
      <c r="NFW1" s="19"/>
      <c r="NFX1" s="108"/>
      <c r="NFY1" s="19"/>
      <c r="NFZ1" s="19"/>
      <c r="NGA1" s="19"/>
      <c r="NGB1" s="19"/>
      <c r="NGC1" s="19"/>
      <c r="NGD1" s="108"/>
      <c r="NGE1" s="19"/>
      <c r="NGF1" s="19"/>
      <c r="NGG1" s="19"/>
      <c r="NGH1" s="19"/>
      <c r="NGI1" s="19"/>
      <c r="NGJ1" s="108"/>
      <c r="NGK1" s="19"/>
      <c r="NGL1" s="19"/>
      <c r="NGM1" s="19"/>
      <c r="NGN1" s="19"/>
      <c r="NGO1" s="19"/>
      <c r="NGP1" s="108"/>
      <c r="NGQ1" s="19"/>
      <c r="NGR1" s="19"/>
      <c r="NGS1" s="19"/>
      <c r="NGT1" s="19"/>
      <c r="NGU1" s="19"/>
      <c r="NGV1" s="108"/>
      <c r="NGW1" s="19"/>
      <c r="NGX1" s="19"/>
      <c r="NGY1" s="19"/>
      <c r="NGZ1" s="19"/>
      <c r="NHA1" s="19"/>
      <c r="NHB1" s="108"/>
      <c r="NHC1" s="19"/>
      <c r="NHD1" s="19"/>
      <c r="NHE1" s="19"/>
      <c r="NHF1" s="19"/>
      <c r="NHG1" s="19"/>
      <c r="NHH1" s="108"/>
      <c r="NHI1" s="19"/>
      <c r="NHJ1" s="19"/>
      <c r="NHK1" s="19"/>
      <c r="NHL1" s="19"/>
      <c r="NHM1" s="19"/>
      <c r="NHN1" s="108"/>
      <c r="NHO1" s="19"/>
      <c r="NHP1" s="19"/>
      <c r="NHQ1" s="19"/>
      <c r="NHR1" s="19"/>
      <c r="NHS1" s="19"/>
      <c r="NHT1" s="108"/>
      <c r="NHU1" s="19"/>
      <c r="NHV1" s="19"/>
      <c r="NHW1" s="19"/>
      <c r="NHX1" s="19"/>
      <c r="NHY1" s="19"/>
      <c r="NHZ1" s="108"/>
      <c r="NIA1" s="19"/>
      <c r="NIB1" s="19"/>
      <c r="NIC1" s="19"/>
      <c r="NID1" s="19"/>
      <c r="NIE1" s="19"/>
      <c r="NIF1" s="108"/>
      <c r="NIG1" s="19"/>
      <c r="NIH1" s="19"/>
      <c r="NII1" s="19"/>
      <c r="NIJ1" s="19"/>
      <c r="NIK1" s="19"/>
      <c r="NIL1" s="108"/>
      <c r="NIM1" s="19"/>
      <c r="NIN1" s="19"/>
      <c r="NIO1" s="19"/>
      <c r="NIP1" s="19"/>
      <c r="NIQ1" s="19"/>
      <c r="NIR1" s="108"/>
      <c r="NIS1" s="19"/>
      <c r="NIT1" s="19"/>
      <c r="NIU1" s="19"/>
      <c r="NIV1" s="19"/>
      <c r="NIW1" s="19"/>
      <c r="NIX1" s="108"/>
      <c r="NIY1" s="19"/>
      <c r="NIZ1" s="19"/>
      <c r="NJA1" s="19"/>
      <c r="NJB1" s="19"/>
      <c r="NJC1" s="19"/>
      <c r="NJD1" s="108"/>
      <c r="NJE1" s="19"/>
      <c r="NJF1" s="19"/>
      <c r="NJG1" s="19"/>
      <c r="NJH1" s="19"/>
      <c r="NJI1" s="19"/>
      <c r="NJJ1" s="108"/>
      <c r="NJK1" s="19"/>
      <c r="NJL1" s="19"/>
      <c r="NJM1" s="19"/>
      <c r="NJN1" s="19"/>
      <c r="NJO1" s="19"/>
      <c r="NJP1" s="108"/>
      <c r="NJQ1" s="19"/>
      <c r="NJR1" s="19"/>
      <c r="NJS1" s="19"/>
      <c r="NJT1" s="19"/>
      <c r="NJU1" s="19"/>
      <c r="NJV1" s="108"/>
      <c r="NJW1" s="19"/>
      <c r="NJX1" s="19"/>
      <c r="NJY1" s="19"/>
      <c r="NJZ1" s="19"/>
      <c r="NKA1" s="19"/>
      <c r="NKB1" s="108"/>
      <c r="NKC1" s="19"/>
      <c r="NKD1" s="19"/>
      <c r="NKE1" s="19"/>
      <c r="NKF1" s="19"/>
      <c r="NKG1" s="19"/>
      <c r="NKH1" s="108"/>
      <c r="NKI1" s="19"/>
      <c r="NKJ1" s="19"/>
      <c r="NKK1" s="19"/>
      <c r="NKL1" s="19"/>
      <c r="NKM1" s="19"/>
      <c r="NKN1" s="108"/>
      <c r="NKO1" s="19"/>
      <c r="NKP1" s="19"/>
      <c r="NKQ1" s="19"/>
      <c r="NKR1" s="19"/>
      <c r="NKS1" s="19"/>
      <c r="NKT1" s="108"/>
      <c r="NKU1" s="19"/>
      <c r="NKV1" s="19"/>
      <c r="NKW1" s="19"/>
      <c r="NKX1" s="19"/>
      <c r="NKY1" s="19"/>
      <c r="NKZ1" s="108"/>
      <c r="NLA1" s="19"/>
      <c r="NLB1" s="19"/>
      <c r="NLC1" s="19"/>
      <c r="NLD1" s="19"/>
      <c r="NLE1" s="19"/>
      <c r="NLF1" s="108"/>
      <c r="NLG1" s="19"/>
      <c r="NLH1" s="19"/>
      <c r="NLI1" s="19"/>
      <c r="NLJ1" s="19"/>
      <c r="NLK1" s="19"/>
      <c r="NLL1" s="108"/>
      <c r="NLM1" s="19"/>
      <c r="NLN1" s="19"/>
      <c r="NLO1" s="19"/>
      <c r="NLP1" s="19"/>
      <c r="NLQ1" s="19"/>
      <c r="NLR1" s="108"/>
      <c r="NLS1" s="19"/>
      <c r="NLT1" s="19"/>
      <c r="NLU1" s="19"/>
      <c r="NLV1" s="19"/>
      <c r="NLW1" s="19"/>
      <c r="NLX1" s="108"/>
      <c r="NLY1" s="19"/>
      <c r="NLZ1" s="19"/>
      <c r="NMA1" s="19"/>
      <c r="NMB1" s="19"/>
      <c r="NMC1" s="19"/>
      <c r="NMD1" s="108"/>
      <c r="NME1" s="19"/>
      <c r="NMF1" s="19"/>
      <c r="NMG1" s="19"/>
      <c r="NMH1" s="19"/>
      <c r="NMI1" s="19"/>
      <c r="NMJ1" s="108"/>
      <c r="NMK1" s="19"/>
      <c r="NML1" s="19"/>
      <c r="NMM1" s="19"/>
      <c r="NMN1" s="19"/>
      <c r="NMO1" s="19"/>
      <c r="NMP1" s="108"/>
      <c r="NMQ1" s="19"/>
      <c r="NMR1" s="19"/>
      <c r="NMS1" s="19"/>
      <c r="NMT1" s="19"/>
      <c r="NMU1" s="19"/>
      <c r="NMV1" s="108"/>
      <c r="NMW1" s="19"/>
      <c r="NMX1" s="19"/>
      <c r="NMY1" s="19"/>
      <c r="NMZ1" s="19"/>
      <c r="NNA1" s="19"/>
      <c r="NNB1" s="108"/>
      <c r="NNC1" s="19"/>
      <c r="NND1" s="19"/>
      <c r="NNE1" s="19"/>
      <c r="NNF1" s="19"/>
      <c r="NNG1" s="19"/>
      <c r="NNH1" s="108"/>
      <c r="NNI1" s="19"/>
      <c r="NNJ1" s="19"/>
      <c r="NNK1" s="19"/>
      <c r="NNL1" s="19"/>
      <c r="NNM1" s="19"/>
      <c r="NNN1" s="108"/>
      <c r="NNO1" s="19"/>
      <c r="NNP1" s="19"/>
      <c r="NNQ1" s="19"/>
      <c r="NNR1" s="19"/>
      <c r="NNS1" s="19"/>
      <c r="NNT1" s="108"/>
      <c r="NNU1" s="19"/>
      <c r="NNV1" s="19"/>
      <c r="NNW1" s="19"/>
      <c r="NNX1" s="19"/>
      <c r="NNY1" s="19"/>
      <c r="NNZ1" s="108"/>
      <c r="NOA1" s="19"/>
      <c r="NOB1" s="19"/>
      <c r="NOC1" s="19"/>
      <c r="NOD1" s="19"/>
      <c r="NOE1" s="19"/>
      <c r="NOF1" s="108"/>
      <c r="NOG1" s="19"/>
      <c r="NOH1" s="19"/>
      <c r="NOI1" s="19"/>
      <c r="NOJ1" s="19"/>
      <c r="NOK1" s="19"/>
      <c r="NOL1" s="108"/>
      <c r="NOM1" s="19"/>
      <c r="NON1" s="19"/>
      <c r="NOO1" s="19"/>
      <c r="NOP1" s="19"/>
      <c r="NOQ1" s="19"/>
      <c r="NOR1" s="108"/>
      <c r="NOS1" s="19"/>
      <c r="NOT1" s="19"/>
      <c r="NOU1" s="19"/>
      <c r="NOV1" s="19"/>
      <c r="NOW1" s="19"/>
      <c r="NOX1" s="108"/>
      <c r="NOY1" s="19"/>
      <c r="NOZ1" s="19"/>
      <c r="NPA1" s="19"/>
      <c r="NPB1" s="19"/>
      <c r="NPC1" s="19"/>
      <c r="NPD1" s="108"/>
      <c r="NPE1" s="19"/>
      <c r="NPF1" s="19"/>
      <c r="NPG1" s="19"/>
      <c r="NPH1" s="19"/>
      <c r="NPI1" s="19"/>
      <c r="NPJ1" s="108"/>
      <c r="NPK1" s="19"/>
      <c r="NPL1" s="19"/>
      <c r="NPM1" s="19"/>
      <c r="NPN1" s="19"/>
      <c r="NPO1" s="19"/>
      <c r="NPP1" s="108"/>
      <c r="NPQ1" s="19"/>
      <c r="NPR1" s="19"/>
      <c r="NPS1" s="19"/>
      <c r="NPT1" s="19"/>
      <c r="NPU1" s="19"/>
      <c r="NPV1" s="108"/>
      <c r="NPW1" s="19"/>
      <c r="NPX1" s="19"/>
      <c r="NPY1" s="19"/>
      <c r="NPZ1" s="19"/>
      <c r="NQA1" s="19"/>
      <c r="NQB1" s="108"/>
      <c r="NQC1" s="19"/>
      <c r="NQD1" s="19"/>
      <c r="NQE1" s="19"/>
      <c r="NQF1" s="19"/>
      <c r="NQG1" s="19"/>
      <c r="NQH1" s="108"/>
      <c r="NQI1" s="19"/>
      <c r="NQJ1" s="19"/>
      <c r="NQK1" s="19"/>
      <c r="NQL1" s="19"/>
      <c r="NQM1" s="19"/>
      <c r="NQN1" s="108"/>
      <c r="NQO1" s="19"/>
      <c r="NQP1" s="19"/>
      <c r="NQQ1" s="19"/>
      <c r="NQR1" s="19"/>
      <c r="NQS1" s="19"/>
      <c r="NQT1" s="108"/>
      <c r="NQU1" s="19"/>
      <c r="NQV1" s="19"/>
      <c r="NQW1" s="19"/>
      <c r="NQX1" s="19"/>
      <c r="NQY1" s="19"/>
      <c r="NQZ1" s="108"/>
      <c r="NRA1" s="19"/>
      <c r="NRB1" s="19"/>
      <c r="NRC1" s="19"/>
      <c r="NRD1" s="19"/>
      <c r="NRE1" s="19"/>
      <c r="NRF1" s="108"/>
      <c r="NRG1" s="19"/>
      <c r="NRH1" s="19"/>
      <c r="NRI1" s="19"/>
      <c r="NRJ1" s="19"/>
      <c r="NRK1" s="19"/>
      <c r="NRL1" s="108"/>
      <c r="NRM1" s="19"/>
      <c r="NRN1" s="19"/>
      <c r="NRO1" s="19"/>
      <c r="NRP1" s="19"/>
      <c r="NRQ1" s="19"/>
      <c r="NRR1" s="108"/>
      <c r="NRS1" s="19"/>
      <c r="NRT1" s="19"/>
      <c r="NRU1" s="19"/>
      <c r="NRV1" s="19"/>
      <c r="NRW1" s="19"/>
      <c r="NRX1" s="108"/>
      <c r="NRY1" s="19"/>
      <c r="NRZ1" s="19"/>
      <c r="NSA1" s="19"/>
      <c r="NSB1" s="19"/>
      <c r="NSC1" s="19"/>
      <c r="NSD1" s="108"/>
      <c r="NSE1" s="19"/>
      <c r="NSF1" s="19"/>
      <c r="NSG1" s="19"/>
      <c r="NSH1" s="19"/>
      <c r="NSI1" s="19"/>
      <c r="NSJ1" s="108"/>
      <c r="NSK1" s="19"/>
      <c r="NSL1" s="19"/>
      <c r="NSM1" s="19"/>
      <c r="NSN1" s="19"/>
      <c r="NSO1" s="19"/>
      <c r="NSP1" s="108"/>
      <c r="NSQ1" s="19"/>
      <c r="NSR1" s="19"/>
      <c r="NSS1" s="19"/>
      <c r="NST1" s="19"/>
      <c r="NSU1" s="19"/>
      <c r="NSV1" s="108"/>
      <c r="NSW1" s="19"/>
      <c r="NSX1" s="19"/>
      <c r="NSY1" s="19"/>
      <c r="NSZ1" s="19"/>
      <c r="NTA1" s="19"/>
      <c r="NTB1" s="108"/>
      <c r="NTC1" s="19"/>
      <c r="NTD1" s="19"/>
      <c r="NTE1" s="19"/>
      <c r="NTF1" s="19"/>
      <c r="NTG1" s="19"/>
      <c r="NTH1" s="108"/>
      <c r="NTI1" s="19"/>
      <c r="NTJ1" s="19"/>
      <c r="NTK1" s="19"/>
      <c r="NTL1" s="19"/>
      <c r="NTM1" s="19"/>
      <c r="NTN1" s="108"/>
      <c r="NTO1" s="19"/>
      <c r="NTP1" s="19"/>
      <c r="NTQ1" s="19"/>
      <c r="NTR1" s="19"/>
      <c r="NTS1" s="19"/>
      <c r="NTT1" s="108"/>
      <c r="NTU1" s="19"/>
      <c r="NTV1" s="19"/>
      <c r="NTW1" s="19"/>
      <c r="NTX1" s="19"/>
      <c r="NTY1" s="19"/>
      <c r="NTZ1" s="108"/>
      <c r="NUA1" s="19"/>
      <c r="NUB1" s="19"/>
      <c r="NUC1" s="19"/>
      <c r="NUD1" s="19"/>
      <c r="NUE1" s="19"/>
      <c r="NUF1" s="108"/>
      <c r="NUG1" s="19"/>
      <c r="NUH1" s="19"/>
      <c r="NUI1" s="19"/>
      <c r="NUJ1" s="19"/>
      <c r="NUK1" s="19"/>
      <c r="NUL1" s="108"/>
      <c r="NUM1" s="19"/>
      <c r="NUN1" s="19"/>
      <c r="NUO1" s="19"/>
      <c r="NUP1" s="19"/>
      <c r="NUQ1" s="19"/>
      <c r="NUR1" s="108"/>
      <c r="NUS1" s="19"/>
      <c r="NUT1" s="19"/>
      <c r="NUU1" s="19"/>
      <c r="NUV1" s="19"/>
      <c r="NUW1" s="19"/>
      <c r="NUX1" s="108"/>
      <c r="NUY1" s="19"/>
      <c r="NUZ1" s="19"/>
      <c r="NVA1" s="19"/>
      <c r="NVB1" s="19"/>
      <c r="NVC1" s="19"/>
      <c r="NVD1" s="108"/>
      <c r="NVE1" s="19"/>
      <c r="NVF1" s="19"/>
      <c r="NVG1" s="19"/>
      <c r="NVH1" s="19"/>
      <c r="NVI1" s="19"/>
      <c r="NVJ1" s="108"/>
      <c r="NVK1" s="19"/>
      <c r="NVL1" s="19"/>
      <c r="NVM1" s="19"/>
      <c r="NVN1" s="19"/>
      <c r="NVO1" s="19"/>
      <c r="NVP1" s="108"/>
      <c r="NVQ1" s="19"/>
      <c r="NVR1" s="19"/>
      <c r="NVS1" s="19"/>
      <c r="NVT1" s="19"/>
      <c r="NVU1" s="19"/>
      <c r="NVV1" s="108"/>
      <c r="NVW1" s="19"/>
      <c r="NVX1" s="19"/>
      <c r="NVY1" s="19"/>
      <c r="NVZ1" s="19"/>
      <c r="NWA1" s="19"/>
      <c r="NWB1" s="108"/>
      <c r="NWC1" s="19"/>
      <c r="NWD1" s="19"/>
      <c r="NWE1" s="19"/>
      <c r="NWF1" s="19"/>
      <c r="NWG1" s="19"/>
      <c r="NWH1" s="108"/>
      <c r="NWI1" s="19"/>
      <c r="NWJ1" s="19"/>
      <c r="NWK1" s="19"/>
      <c r="NWL1" s="19"/>
      <c r="NWM1" s="19"/>
      <c r="NWN1" s="108"/>
      <c r="NWO1" s="19"/>
      <c r="NWP1" s="19"/>
      <c r="NWQ1" s="19"/>
      <c r="NWR1" s="19"/>
      <c r="NWS1" s="19"/>
      <c r="NWT1" s="108"/>
      <c r="NWU1" s="19"/>
      <c r="NWV1" s="19"/>
      <c r="NWW1" s="19"/>
      <c r="NWX1" s="19"/>
      <c r="NWY1" s="19"/>
      <c r="NWZ1" s="108"/>
      <c r="NXA1" s="19"/>
      <c r="NXB1" s="19"/>
      <c r="NXC1" s="19"/>
      <c r="NXD1" s="19"/>
      <c r="NXE1" s="19"/>
      <c r="NXF1" s="108"/>
      <c r="NXG1" s="19"/>
      <c r="NXH1" s="19"/>
      <c r="NXI1" s="19"/>
      <c r="NXJ1" s="19"/>
      <c r="NXK1" s="19"/>
      <c r="NXL1" s="108"/>
      <c r="NXM1" s="19"/>
      <c r="NXN1" s="19"/>
      <c r="NXO1" s="19"/>
      <c r="NXP1" s="19"/>
      <c r="NXQ1" s="19"/>
      <c r="NXR1" s="108"/>
      <c r="NXS1" s="19"/>
      <c r="NXT1" s="19"/>
      <c r="NXU1" s="19"/>
      <c r="NXV1" s="19"/>
      <c r="NXW1" s="19"/>
      <c r="NXX1" s="108"/>
      <c r="NXY1" s="19"/>
      <c r="NXZ1" s="19"/>
      <c r="NYA1" s="19"/>
      <c r="NYB1" s="19"/>
      <c r="NYC1" s="19"/>
      <c r="NYD1" s="108"/>
      <c r="NYE1" s="19"/>
      <c r="NYF1" s="19"/>
      <c r="NYG1" s="19"/>
      <c r="NYH1" s="19"/>
      <c r="NYI1" s="19"/>
      <c r="NYJ1" s="108"/>
      <c r="NYK1" s="19"/>
      <c r="NYL1" s="19"/>
      <c r="NYM1" s="19"/>
      <c r="NYN1" s="19"/>
      <c r="NYO1" s="19"/>
      <c r="NYP1" s="108"/>
      <c r="NYQ1" s="19"/>
      <c r="NYR1" s="19"/>
      <c r="NYS1" s="19"/>
      <c r="NYT1" s="19"/>
      <c r="NYU1" s="19"/>
      <c r="NYV1" s="108"/>
      <c r="NYW1" s="19"/>
      <c r="NYX1" s="19"/>
      <c r="NYY1" s="19"/>
      <c r="NYZ1" s="19"/>
      <c r="NZA1" s="19"/>
      <c r="NZB1" s="108"/>
      <c r="NZC1" s="19"/>
      <c r="NZD1" s="19"/>
      <c r="NZE1" s="19"/>
      <c r="NZF1" s="19"/>
      <c r="NZG1" s="19"/>
      <c r="NZH1" s="108"/>
      <c r="NZI1" s="19"/>
      <c r="NZJ1" s="19"/>
      <c r="NZK1" s="19"/>
      <c r="NZL1" s="19"/>
      <c r="NZM1" s="19"/>
      <c r="NZN1" s="108"/>
      <c r="NZO1" s="19"/>
      <c r="NZP1" s="19"/>
      <c r="NZQ1" s="19"/>
      <c r="NZR1" s="19"/>
      <c r="NZS1" s="19"/>
      <c r="NZT1" s="108"/>
      <c r="NZU1" s="19"/>
      <c r="NZV1" s="19"/>
      <c r="NZW1" s="19"/>
      <c r="NZX1" s="19"/>
      <c r="NZY1" s="19"/>
      <c r="NZZ1" s="108"/>
      <c r="OAA1" s="19"/>
      <c r="OAB1" s="19"/>
      <c r="OAC1" s="19"/>
      <c r="OAD1" s="19"/>
      <c r="OAE1" s="19"/>
      <c r="OAF1" s="108"/>
      <c r="OAG1" s="19"/>
      <c r="OAH1" s="19"/>
      <c r="OAI1" s="19"/>
      <c r="OAJ1" s="19"/>
      <c r="OAK1" s="19"/>
      <c r="OAL1" s="108"/>
      <c r="OAM1" s="19"/>
      <c r="OAN1" s="19"/>
      <c r="OAO1" s="19"/>
      <c r="OAP1" s="19"/>
      <c r="OAQ1" s="19"/>
      <c r="OAR1" s="108"/>
      <c r="OAS1" s="19"/>
      <c r="OAT1" s="19"/>
      <c r="OAU1" s="19"/>
      <c r="OAV1" s="19"/>
      <c r="OAW1" s="19"/>
      <c r="OAX1" s="108"/>
      <c r="OAY1" s="19"/>
      <c r="OAZ1" s="19"/>
      <c r="OBA1" s="19"/>
      <c r="OBB1" s="19"/>
      <c r="OBC1" s="19"/>
      <c r="OBD1" s="108"/>
      <c r="OBE1" s="19"/>
      <c r="OBF1" s="19"/>
      <c r="OBG1" s="19"/>
      <c r="OBH1" s="19"/>
      <c r="OBI1" s="19"/>
      <c r="OBJ1" s="108"/>
      <c r="OBK1" s="19"/>
      <c r="OBL1" s="19"/>
      <c r="OBM1" s="19"/>
      <c r="OBN1" s="19"/>
      <c r="OBO1" s="19"/>
      <c r="OBP1" s="108"/>
      <c r="OBQ1" s="19"/>
      <c r="OBR1" s="19"/>
      <c r="OBS1" s="19"/>
      <c r="OBT1" s="19"/>
      <c r="OBU1" s="19"/>
      <c r="OBV1" s="108"/>
      <c r="OBW1" s="19"/>
      <c r="OBX1" s="19"/>
      <c r="OBY1" s="19"/>
      <c r="OBZ1" s="19"/>
      <c r="OCA1" s="19"/>
      <c r="OCB1" s="108"/>
      <c r="OCC1" s="19"/>
      <c r="OCD1" s="19"/>
      <c r="OCE1" s="19"/>
      <c r="OCF1" s="19"/>
      <c r="OCG1" s="19"/>
      <c r="OCH1" s="108"/>
      <c r="OCI1" s="19"/>
      <c r="OCJ1" s="19"/>
      <c r="OCK1" s="19"/>
      <c r="OCL1" s="19"/>
      <c r="OCM1" s="19"/>
      <c r="OCN1" s="108"/>
      <c r="OCO1" s="19"/>
      <c r="OCP1" s="19"/>
      <c r="OCQ1" s="19"/>
      <c r="OCR1" s="19"/>
      <c r="OCS1" s="19"/>
      <c r="OCT1" s="108"/>
      <c r="OCU1" s="19"/>
      <c r="OCV1" s="19"/>
      <c r="OCW1" s="19"/>
      <c r="OCX1" s="19"/>
      <c r="OCY1" s="19"/>
      <c r="OCZ1" s="108"/>
      <c r="ODA1" s="19"/>
      <c r="ODB1" s="19"/>
      <c r="ODC1" s="19"/>
      <c r="ODD1" s="19"/>
      <c r="ODE1" s="19"/>
      <c r="ODF1" s="108"/>
      <c r="ODG1" s="19"/>
      <c r="ODH1" s="19"/>
      <c r="ODI1" s="19"/>
      <c r="ODJ1" s="19"/>
      <c r="ODK1" s="19"/>
      <c r="ODL1" s="108"/>
      <c r="ODM1" s="19"/>
      <c r="ODN1" s="19"/>
      <c r="ODO1" s="19"/>
      <c r="ODP1" s="19"/>
      <c r="ODQ1" s="19"/>
      <c r="ODR1" s="108"/>
      <c r="ODS1" s="19"/>
      <c r="ODT1" s="19"/>
      <c r="ODU1" s="19"/>
      <c r="ODV1" s="19"/>
      <c r="ODW1" s="19"/>
      <c r="ODX1" s="108"/>
      <c r="ODY1" s="19"/>
      <c r="ODZ1" s="19"/>
      <c r="OEA1" s="19"/>
      <c r="OEB1" s="19"/>
      <c r="OEC1" s="19"/>
      <c r="OED1" s="108"/>
      <c r="OEE1" s="19"/>
      <c r="OEF1" s="19"/>
      <c r="OEG1" s="19"/>
      <c r="OEH1" s="19"/>
      <c r="OEI1" s="19"/>
      <c r="OEJ1" s="108"/>
      <c r="OEK1" s="19"/>
      <c r="OEL1" s="19"/>
      <c r="OEM1" s="19"/>
      <c r="OEN1" s="19"/>
      <c r="OEO1" s="19"/>
      <c r="OEP1" s="108"/>
      <c r="OEQ1" s="19"/>
      <c r="OER1" s="19"/>
      <c r="OES1" s="19"/>
      <c r="OET1" s="19"/>
      <c r="OEU1" s="19"/>
      <c r="OEV1" s="108"/>
      <c r="OEW1" s="19"/>
      <c r="OEX1" s="19"/>
      <c r="OEY1" s="19"/>
      <c r="OEZ1" s="19"/>
      <c r="OFA1" s="19"/>
      <c r="OFB1" s="108"/>
      <c r="OFC1" s="19"/>
      <c r="OFD1" s="19"/>
      <c r="OFE1" s="19"/>
      <c r="OFF1" s="19"/>
      <c r="OFG1" s="19"/>
      <c r="OFH1" s="108"/>
      <c r="OFI1" s="19"/>
      <c r="OFJ1" s="19"/>
      <c r="OFK1" s="19"/>
      <c r="OFL1" s="19"/>
      <c r="OFM1" s="19"/>
      <c r="OFN1" s="108"/>
      <c r="OFO1" s="19"/>
      <c r="OFP1" s="19"/>
      <c r="OFQ1" s="19"/>
      <c r="OFR1" s="19"/>
      <c r="OFS1" s="19"/>
      <c r="OFT1" s="108"/>
      <c r="OFU1" s="19"/>
      <c r="OFV1" s="19"/>
      <c r="OFW1" s="19"/>
      <c r="OFX1" s="19"/>
      <c r="OFY1" s="19"/>
      <c r="OFZ1" s="108"/>
      <c r="OGA1" s="19"/>
      <c r="OGB1" s="19"/>
      <c r="OGC1" s="19"/>
      <c r="OGD1" s="19"/>
      <c r="OGE1" s="19"/>
      <c r="OGF1" s="108"/>
      <c r="OGG1" s="19"/>
      <c r="OGH1" s="19"/>
      <c r="OGI1" s="19"/>
      <c r="OGJ1" s="19"/>
      <c r="OGK1" s="19"/>
      <c r="OGL1" s="108"/>
      <c r="OGM1" s="19"/>
      <c r="OGN1" s="19"/>
      <c r="OGO1" s="19"/>
      <c r="OGP1" s="19"/>
      <c r="OGQ1" s="19"/>
      <c r="OGR1" s="108"/>
      <c r="OGS1" s="19"/>
      <c r="OGT1" s="19"/>
      <c r="OGU1" s="19"/>
      <c r="OGV1" s="19"/>
      <c r="OGW1" s="19"/>
      <c r="OGX1" s="108"/>
      <c r="OGY1" s="19"/>
      <c r="OGZ1" s="19"/>
      <c r="OHA1" s="19"/>
      <c r="OHB1" s="19"/>
      <c r="OHC1" s="19"/>
      <c r="OHD1" s="108"/>
      <c r="OHE1" s="19"/>
      <c r="OHF1" s="19"/>
      <c r="OHG1" s="19"/>
      <c r="OHH1" s="19"/>
      <c r="OHI1" s="19"/>
      <c r="OHJ1" s="108"/>
      <c r="OHK1" s="19"/>
      <c r="OHL1" s="19"/>
      <c r="OHM1" s="19"/>
      <c r="OHN1" s="19"/>
      <c r="OHO1" s="19"/>
      <c r="OHP1" s="108"/>
      <c r="OHQ1" s="19"/>
      <c r="OHR1" s="19"/>
      <c r="OHS1" s="19"/>
      <c r="OHT1" s="19"/>
      <c r="OHU1" s="19"/>
      <c r="OHV1" s="108"/>
      <c r="OHW1" s="19"/>
      <c r="OHX1" s="19"/>
      <c r="OHY1" s="19"/>
      <c r="OHZ1" s="19"/>
      <c r="OIA1" s="19"/>
      <c r="OIB1" s="108"/>
      <c r="OIC1" s="19"/>
      <c r="OID1" s="19"/>
      <c r="OIE1" s="19"/>
      <c r="OIF1" s="19"/>
      <c r="OIG1" s="19"/>
      <c r="OIH1" s="108"/>
      <c r="OII1" s="19"/>
      <c r="OIJ1" s="19"/>
      <c r="OIK1" s="19"/>
      <c r="OIL1" s="19"/>
      <c r="OIM1" s="19"/>
      <c r="OIN1" s="108"/>
      <c r="OIO1" s="19"/>
      <c r="OIP1" s="19"/>
      <c r="OIQ1" s="19"/>
      <c r="OIR1" s="19"/>
      <c r="OIS1" s="19"/>
      <c r="OIT1" s="108"/>
      <c r="OIU1" s="19"/>
      <c r="OIV1" s="19"/>
      <c r="OIW1" s="19"/>
      <c r="OIX1" s="19"/>
      <c r="OIY1" s="19"/>
      <c r="OIZ1" s="108"/>
      <c r="OJA1" s="19"/>
      <c r="OJB1" s="19"/>
      <c r="OJC1" s="19"/>
      <c r="OJD1" s="19"/>
      <c r="OJE1" s="19"/>
      <c r="OJF1" s="108"/>
      <c r="OJG1" s="19"/>
      <c r="OJH1" s="19"/>
      <c r="OJI1" s="19"/>
      <c r="OJJ1" s="19"/>
      <c r="OJK1" s="19"/>
      <c r="OJL1" s="108"/>
      <c r="OJM1" s="19"/>
      <c r="OJN1" s="19"/>
      <c r="OJO1" s="19"/>
      <c r="OJP1" s="19"/>
      <c r="OJQ1" s="19"/>
      <c r="OJR1" s="108"/>
      <c r="OJS1" s="19"/>
      <c r="OJT1" s="19"/>
      <c r="OJU1" s="19"/>
      <c r="OJV1" s="19"/>
      <c r="OJW1" s="19"/>
      <c r="OJX1" s="108"/>
      <c r="OJY1" s="19"/>
      <c r="OJZ1" s="19"/>
      <c r="OKA1" s="19"/>
      <c r="OKB1" s="19"/>
      <c r="OKC1" s="19"/>
      <c r="OKD1" s="108"/>
      <c r="OKE1" s="19"/>
      <c r="OKF1" s="19"/>
      <c r="OKG1" s="19"/>
      <c r="OKH1" s="19"/>
      <c r="OKI1" s="19"/>
      <c r="OKJ1" s="108"/>
      <c r="OKK1" s="19"/>
      <c r="OKL1" s="19"/>
      <c r="OKM1" s="19"/>
      <c r="OKN1" s="19"/>
      <c r="OKO1" s="19"/>
      <c r="OKP1" s="108"/>
      <c r="OKQ1" s="19"/>
      <c r="OKR1" s="19"/>
      <c r="OKS1" s="19"/>
      <c r="OKT1" s="19"/>
      <c r="OKU1" s="19"/>
      <c r="OKV1" s="108"/>
      <c r="OKW1" s="19"/>
      <c r="OKX1" s="19"/>
      <c r="OKY1" s="19"/>
      <c r="OKZ1" s="19"/>
      <c r="OLA1" s="19"/>
      <c r="OLB1" s="108"/>
      <c r="OLC1" s="19"/>
      <c r="OLD1" s="19"/>
      <c r="OLE1" s="19"/>
      <c r="OLF1" s="19"/>
      <c r="OLG1" s="19"/>
      <c r="OLH1" s="108"/>
      <c r="OLI1" s="19"/>
      <c r="OLJ1" s="19"/>
      <c r="OLK1" s="19"/>
      <c r="OLL1" s="19"/>
      <c r="OLM1" s="19"/>
      <c r="OLN1" s="108"/>
      <c r="OLO1" s="19"/>
      <c r="OLP1" s="19"/>
      <c r="OLQ1" s="19"/>
      <c r="OLR1" s="19"/>
      <c r="OLS1" s="19"/>
      <c r="OLT1" s="108"/>
      <c r="OLU1" s="19"/>
      <c r="OLV1" s="19"/>
      <c r="OLW1" s="19"/>
      <c r="OLX1" s="19"/>
      <c r="OLY1" s="19"/>
      <c r="OLZ1" s="108"/>
      <c r="OMA1" s="19"/>
      <c r="OMB1" s="19"/>
      <c r="OMC1" s="19"/>
      <c r="OMD1" s="19"/>
      <c r="OME1" s="19"/>
      <c r="OMF1" s="108"/>
      <c r="OMG1" s="19"/>
      <c r="OMH1" s="19"/>
      <c r="OMI1" s="19"/>
      <c r="OMJ1" s="19"/>
      <c r="OMK1" s="19"/>
      <c r="OML1" s="108"/>
      <c r="OMM1" s="19"/>
      <c r="OMN1" s="19"/>
      <c r="OMO1" s="19"/>
      <c r="OMP1" s="19"/>
      <c r="OMQ1" s="19"/>
      <c r="OMR1" s="108"/>
      <c r="OMS1" s="19"/>
      <c r="OMT1" s="19"/>
      <c r="OMU1" s="19"/>
      <c r="OMV1" s="19"/>
      <c r="OMW1" s="19"/>
      <c r="OMX1" s="108"/>
      <c r="OMY1" s="19"/>
      <c r="OMZ1" s="19"/>
      <c r="ONA1" s="19"/>
      <c r="ONB1" s="19"/>
      <c r="ONC1" s="19"/>
      <c r="OND1" s="108"/>
      <c r="ONE1" s="19"/>
      <c r="ONF1" s="19"/>
      <c r="ONG1" s="19"/>
      <c r="ONH1" s="19"/>
      <c r="ONI1" s="19"/>
      <c r="ONJ1" s="108"/>
      <c r="ONK1" s="19"/>
      <c r="ONL1" s="19"/>
      <c r="ONM1" s="19"/>
      <c r="ONN1" s="19"/>
      <c r="ONO1" s="19"/>
      <c r="ONP1" s="108"/>
      <c r="ONQ1" s="19"/>
      <c r="ONR1" s="19"/>
      <c r="ONS1" s="19"/>
      <c r="ONT1" s="19"/>
      <c r="ONU1" s="19"/>
      <c r="ONV1" s="108"/>
      <c r="ONW1" s="19"/>
      <c r="ONX1" s="19"/>
      <c r="ONY1" s="19"/>
      <c r="ONZ1" s="19"/>
      <c r="OOA1" s="19"/>
      <c r="OOB1" s="108"/>
      <c r="OOC1" s="19"/>
      <c r="OOD1" s="19"/>
      <c r="OOE1" s="19"/>
      <c r="OOF1" s="19"/>
      <c r="OOG1" s="19"/>
      <c r="OOH1" s="108"/>
      <c r="OOI1" s="19"/>
      <c r="OOJ1" s="19"/>
      <c r="OOK1" s="19"/>
      <c r="OOL1" s="19"/>
      <c r="OOM1" s="19"/>
      <c r="OON1" s="108"/>
      <c r="OOO1" s="19"/>
      <c r="OOP1" s="19"/>
      <c r="OOQ1" s="19"/>
      <c r="OOR1" s="19"/>
      <c r="OOS1" s="19"/>
      <c r="OOT1" s="108"/>
      <c r="OOU1" s="19"/>
      <c r="OOV1" s="19"/>
      <c r="OOW1" s="19"/>
      <c r="OOX1" s="19"/>
      <c r="OOY1" s="19"/>
      <c r="OOZ1" s="108"/>
      <c r="OPA1" s="19"/>
      <c r="OPB1" s="19"/>
      <c r="OPC1" s="19"/>
      <c r="OPD1" s="19"/>
      <c r="OPE1" s="19"/>
      <c r="OPF1" s="108"/>
      <c r="OPG1" s="19"/>
      <c r="OPH1" s="19"/>
      <c r="OPI1" s="19"/>
      <c r="OPJ1" s="19"/>
      <c r="OPK1" s="19"/>
      <c r="OPL1" s="108"/>
      <c r="OPM1" s="19"/>
      <c r="OPN1" s="19"/>
      <c r="OPO1" s="19"/>
      <c r="OPP1" s="19"/>
      <c r="OPQ1" s="19"/>
      <c r="OPR1" s="108"/>
      <c r="OPS1" s="19"/>
      <c r="OPT1" s="19"/>
      <c r="OPU1" s="19"/>
      <c r="OPV1" s="19"/>
      <c r="OPW1" s="19"/>
      <c r="OPX1" s="108"/>
      <c r="OPY1" s="19"/>
      <c r="OPZ1" s="19"/>
      <c r="OQA1" s="19"/>
      <c r="OQB1" s="19"/>
      <c r="OQC1" s="19"/>
      <c r="OQD1" s="108"/>
      <c r="OQE1" s="19"/>
      <c r="OQF1" s="19"/>
      <c r="OQG1" s="19"/>
      <c r="OQH1" s="19"/>
      <c r="OQI1" s="19"/>
      <c r="OQJ1" s="108"/>
      <c r="OQK1" s="19"/>
      <c r="OQL1" s="19"/>
      <c r="OQM1" s="19"/>
      <c r="OQN1" s="19"/>
      <c r="OQO1" s="19"/>
      <c r="OQP1" s="108"/>
      <c r="OQQ1" s="19"/>
      <c r="OQR1" s="19"/>
      <c r="OQS1" s="19"/>
      <c r="OQT1" s="19"/>
      <c r="OQU1" s="19"/>
      <c r="OQV1" s="108"/>
      <c r="OQW1" s="19"/>
      <c r="OQX1" s="19"/>
      <c r="OQY1" s="19"/>
      <c r="OQZ1" s="19"/>
      <c r="ORA1" s="19"/>
      <c r="ORB1" s="108"/>
      <c r="ORC1" s="19"/>
      <c r="ORD1" s="19"/>
      <c r="ORE1" s="19"/>
      <c r="ORF1" s="19"/>
      <c r="ORG1" s="19"/>
      <c r="ORH1" s="108"/>
      <c r="ORI1" s="19"/>
      <c r="ORJ1" s="19"/>
      <c r="ORK1" s="19"/>
      <c r="ORL1" s="19"/>
      <c r="ORM1" s="19"/>
      <c r="ORN1" s="108"/>
      <c r="ORO1" s="19"/>
      <c r="ORP1" s="19"/>
      <c r="ORQ1" s="19"/>
      <c r="ORR1" s="19"/>
      <c r="ORS1" s="19"/>
      <c r="ORT1" s="108"/>
      <c r="ORU1" s="19"/>
      <c r="ORV1" s="19"/>
      <c r="ORW1" s="19"/>
      <c r="ORX1" s="19"/>
      <c r="ORY1" s="19"/>
      <c r="ORZ1" s="108"/>
      <c r="OSA1" s="19"/>
      <c r="OSB1" s="19"/>
      <c r="OSC1" s="19"/>
      <c r="OSD1" s="19"/>
      <c r="OSE1" s="19"/>
      <c r="OSF1" s="108"/>
      <c r="OSG1" s="19"/>
      <c r="OSH1" s="19"/>
      <c r="OSI1" s="19"/>
      <c r="OSJ1" s="19"/>
      <c r="OSK1" s="19"/>
      <c r="OSL1" s="108"/>
      <c r="OSM1" s="19"/>
      <c r="OSN1" s="19"/>
      <c r="OSO1" s="19"/>
      <c r="OSP1" s="19"/>
      <c r="OSQ1" s="19"/>
      <c r="OSR1" s="108"/>
      <c r="OSS1" s="19"/>
      <c r="OST1" s="19"/>
      <c r="OSU1" s="19"/>
      <c r="OSV1" s="19"/>
      <c r="OSW1" s="19"/>
      <c r="OSX1" s="108"/>
      <c r="OSY1" s="19"/>
      <c r="OSZ1" s="19"/>
      <c r="OTA1" s="19"/>
      <c r="OTB1" s="19"/>
      <c r="OTC1" s="19"/>
      <c r="OTD1" s="108"/>
      <c r="OTE1" s="19"/>
      <c r="OTF1" s="19"/>
      <c r="OTG1" s="19"/>
      <c r="OTH1" s="19"/>
      <c r="OTI1" s="19"/>
      <c r="OTJ1" s="108"/>
      <c r="OTK1" s="19"/>
      <c r="OTL1" s="19"/>
      <c r="OTM1" s="19"/>
      <c r="OTN1" s="19"/>
      <c r="OTO1" s="19"/>
      <c r="OTP1" s="108"/>
      <c r="OTQ1" s="19"/>
      <c r="OTR1" s="19"/>
      <c r="OTS1" s="19"/>
      <c r="OTT1" s="19"/>
      <c r="OTU1" s="19"/>
      <c r="OTV1" s="108"/>
      <c r="OTW1" s="19"/>
      <c r="OTX1" s="19"/>
      <c r="OTY1" s="19"/>
      <c r="OTZ1" s="19"/>
      <c r="OUA1" s="19"/>
      <c r="OUB1" s="108"/>
      <c r="OUC1" s="19"/>
      <c r="OUD1" s="19"/>
      <c r="OUE1" s="19"/>
      <c r="OUF1" s="19"/>
      <c r="OUG1" s="19"/>
      <c r="OUH1" s="108"/>
      <c r="OUI1" s="19"/>
      <c r="OUJ1" s="19"/>
      <c r="OUK1" s="19"/>
      <c r="OUL1" s="19"/>
      <c r="OUM1" s="19"/>
      <c r="OUN1" s="108"/>
      <c r="OUO1" s="19"/>
      <c r="OUP1" s="19"/>
      <c r="OUQ1" s="19"/>
      <c r="OUR1" s="19"/>
      <c r="OUS1" s="19"/>
      <c r="OUT1" s="108"/>
      <c r="OUU1" s="19"/>
      <c r="OUV1" s="19"/>
      <c r="OUW1" s="19"/>
      <c r="OUX1" s="19"/>
      <c r="OUY1" s="19"/>
      <c r="OUZ1" s="108"/>
      <c r="OVA1" s="19"/>
      <c r="OVB1" s="19"/>
      <c r="OVC1" s="19"/>
      <c r="OVD1" s="19"/>
      <c r="OVE1" s="19"/>
      <c r="OVF1" s="108"/>
      <c r="OVG1" s="19"/>
      <c r="OVH1" s="19"/>
      <c r="OVI1" s="19"/>
      <c r="OVJ1" s="19"/>
      <c r="OVK1" s="19"/>
      <c r="OVL1" s="108"/>
      <c r="OVM1" s="19"/>
      <c r="OVN1" s="19"/>
      <c r="OVO1" s="19"/>
      <c r="OVP1" s="19"/>
      <c r="OVQ1" s="19"/>
      <c r="OVR1" s="108"/>
      <c r="OVS1" s="19"/>
      <c r="OVT1" s="19"/>
      <c r="OVU1" s="19"/>
      <c r="OVV1" s="19"/>
      <c r="OVW1" s="19"/>
      <c r="OVX1" s="108"/>
      <c r="OVY1" s="19"/>
      <c r="OVZ1" s="19"/>
      <c r="OWA1" s="19"/>
      <c r="OWB1" s="19"/>
      <c r="OWC1" s="19"/>
      <c r="OWD1" s="108"/>
      <c r="OWE1" s="19"/>
      <c r="OWF1" s="19"/>
      <c r="OWG1" s="19"/>
      <c r="OWH1" s="19"/>
      <c r="OWI1" s="19"/>
      <c r="OWJ1" s="108"/>
      <c r="OWK1" s="19"/>
      <c r="OWL1" s="19"/>
      <c r="OWM1" s="19"/>
      <c r="OWN1" s="19"/>
      <c r="OWO1" s="19"/>
      <c r="OWP1" s="108"/>
      <c r="OWQ1" s="19"/>
      <c r="OWR1" s="19"/>
      <c r="OWS1" s="19"/>
      <c r="OWT1" s="19"/>
      <c r="OWU1" s="19"/>
      <c r="OWV1" s="108"/>
      <c r="OWW1" s="19"/>
      <c r="OWX1" s="19"/>
      <c r="OWY1" s="19"/>
      <c r="OWZ1" s="19"/>
      <c r="OXA1" s="19"/>
      <c r="OXB1" s="108"/>
      <c r="OXC1" s="19"/>
      <c r="OXD1" s="19"/>
      <c r="OXE1" s="19"/>
      <c r="OXF1" s="19"/>
      <c r="OXG1" s="19"/>
      <c r="OXH1" s="108"/>
      <c r="OXI1" s="19"/>
      <c r="OXJ1" s="19"/>
      <c r="OXK1" s="19"/>
      <c r="OXL1" s="19"/>
      <c r="OXM1" s="19"/>
      <c r="OXN1" s="108"/>
      <c r="OXO1" s="19"/>
      <c r="OXP1" s="19"/>
      <c r="OXQ1" s="19"/>
      <c r="OXR1" s="19"/>
      <c r="OXS1" s="19"/>
      <c r="OXT1" s="108"/>
      <c r="OXU1" s="19"/>
      <c r="OXV1" s="19"/>
      <c r="OXW1" s="19"/>
      <c r="OXX1" s="19"/>
      <c r="OXY1" s="19"/>
      <c r="OXZ1" s="108"/>
      <c r="OYA1" s="19"/>
      <c r="OYB1" s="19"/>
      <c r="OYC1" s="19"/>
      <c r="OYD1" s="19"/>
      <c r="OYE1" s="19"/>
      <c r="OYF1" s="108"/>
      <c r="OYG1" s="19"/>
      <c r="OYH1" s="19"/>
      <c r="OYI1" s="19"/>
      <c r="OYJ1" s="19"/>
      <c r="OYK1" s="19"/>
      <c r="OYL1" s="108"/>
      <c r="OYM1" s="19"/>
      <c r="OYN1" s="19"/>
      <c r="OYO1" s="19"/>
      <c r="OYP1" s="19"/>
      <c r="OYQ1" s="19"/>
      <c r="OYR1" s="108"/>
      <c r="OYS1" s="19"/>
      <c r="OYT1" s="19"/>
      <c r="OYU1" s="19"/>
      <c r="OYV1" s="19"/>
      <c r="OYW1" s="19"/>
      <c r="OYX1" s="108"/>
      <c r="OYY1" s="19"/>
      <c r="OYZ1" s="19"/>
      <c r="OZA1" s="19"/>
      <c r="OZB1" s="19"/>
      <c r="OZC1" s="19"/>
      <c r="OZD1" s="108"/>
      <c r="OZE1" s="19"/>
      <c r="OZF1" s="19"/>
      <c r="OZG1" s="19"/>
      <c r="OZH1" s="19"/>
      <c r="OZI1" s="19"/>
      <c r="OZJ1" s="108"/>
      <c r="OZK1" s="19"/>
      <c r="OZL1" s="19"/>
      <c r="OZM1" s="19"/>
      <c r="OZN1" s="19"/>
      <c r="OZO1" s="19"/>
      <c r="OZP1" s="108"/>
      <c r="OZQ1" s="19"/>
      <c r="OZR1" s="19"/>
      <c r="OZS1" s="19"/>
      <c r="OZT1" s="19"/>
      <c r="OZU1" s="19"/>
      <c r="OZV1" s="108"/>
      <c r="OZW1" s="19"/>
      <c r="OZX1" s="19"/>
      <c r="OZY1" s="19"/>
      <c r="OZZ1" s="19"/>
      <c r="PAA1" s="19"/>
      <c r="PAB1" s="108"/>
      <c r="PAC1" s="19"/>
      <c r="PAD1" s="19"/>
      <c r="PAE1" s="19"/>
      <c r="PAF1" s="19"/>
      <c r="PAG1" s="19"/>
      <c r="PAH1" s="108"/>
      <c r="PAI1" s="19"/>
      <c r="PAJ1" s="19"/>
      <c r="PAK1" s="19"/>
      <c r="PAL1" s="19"/>
      <c r="PAM1" s="19"/>
      <c r="PAN1" s="108"/>
      <c r="PAO1" s="19"/>
      <c r="PAP1" s="19"/>
      <c r="PAQ1" s="19"/>
      <c r="PAR1" s="19"/>
      <c r="PAS1" s="19"/>
      <c r="PAT1" s="108"/>
      <c r="PAU1" s="19"/>
      <c r="PAV1" s="19"/>
      <c r="PAW1" s="19"/>
      <c r="PAX1" s="19"/>
      <c r="PAY1" s="19"/>
      <c r="PAZ1" s="108"/>
      <c r="PBA1" s="19"/>
      <c r="PBB1" s="19"/>
      <c r="PBC1" s="19"/>
      <c r="PBD1" s="19"/>
      <c r="PBE1" s="19"/>
      <c r="PBF1" s="108"/>
      <c r="PBG1" s="19"/>
      <c r="PBH1" s="19"/>
      <c r="PBI1" s="19"/>
      <c r="PBJ1" s="19"/>
      <c r="PBK1" s="19"/>
      <c r="PBL1" s="108"/>
      <c r="PBM1" s="19"/>
      <c r="PBN1" s="19"/>
      <c r="PBO1" s="19"/>
      <c r="PBP1" s="19"/>
      <c r="PBQ1" s="19"/>
      <c r="PBR1" s="108"/>
      <c r="PBS1" s="19"/>
      <c r="PBT1" s="19"/>
      <c r="PBU1" s="19"/>
      <c r="PBV1" s="19"/>
      <c r="PBW1" s="19"/>
      <c r="PBX1" s="108"/>
      <c r="PBY1" s="19"/>
      <c r="PBZ1" s="19"/>
      <c r="PCA1" s="19"/>
      <c r="PCB1" s="19"/>
      <c r="PCC1" s="19"/>
      <c r="PCD1" s="108"/>
      <c r="PCE1" s="19"/>
      <c r="PCF1" s="19"/>
      <c r="PCG1" s="19"/>
      <c r="PCH1" s="19"/>
      <c r="PCI1" s="19"/>
      <c r="PCJ1" s="108"/>
      <c r="PCK1" s="19"/>
      <c r="PCL1" s="19"/>
      <c r="PCM1" s="19"/>
      <c r="PCN1" s="19"/>
      <c r="PCO1" s="19"/>
      <c r="PCP1" s="108"/>
      <c r="PCQ1" s="19"/>
      <c r="PCR1" s="19"/>
      <c r="PCS1" s="19"/>
      <c r="PCT1" s="19"/>
      <c r="PCU1" s="19"/>
      <c r="PCV1" s="108"/>
      <c r="PCW1" s="19"/>
      <c r="PCX1" s="19"/>
      <c r="PCY1" s="19"/>
      <c r="PCZ1" s="19"/>
      <c r="PDA1" s="19"/>
      <c r="PDB1" s="108"/>
      <c r="PDC1" s="19"/>
      <c r="PDD1" s="19"/>
      <c r="PDE1" s="19"/>
      <c r="PDF1" s="19"/>
      <c r="PDG1" s="19"/>
      <c r="PDH1" s="108"/>
      <c r="PDI1" s="19"/>
      <c r="PDJ1" s="19"/>
      <c r="PDK1" s="19"/>
      <c r="PDL1" s="19"/>
      <c r="PDM1" s="19"/>
      <c r="PDN1" s="108"/>
      <c r="PDO1" s="19"/>
      <c r="PDP1" s="19"/>
      <c r="PDQ1" s="19"/>
      <c r="PDR1" s="19"/>
      <c r="PDS1" s="19"/>
      <c r="PDT1" s="108"/>
      <c r="PDU1" s="19"/>
      <c r="PDV1" s="19"/>
      <c r="PDW1" s="19"/>
      <c r="PDX1" s="19"/>
      <c r="PDY1" s="19"/>
      <c r="PDZ1" s="108"/>
      <c r="PEA1" s="19"/>
      <c r="PEB1" s="19"/>
      <c r="PEC1" s="19"/>
      <c r="PED1" s="19"/>
      <c r="PEE1" s="19"/>
      <c r="PEF1" s="108"/>
      <c r="PEG1" s="19"/>
      <c r="PEH1" s="19"/>
      <c r="PEI1" s="19"/>
      <c r="PEJ1" s="19"/>
      <c r="PEK1" s="19"/>
      <c r="PEL1" s="108"/>
      <c r="PEM1" s="19"/>
      <c r="PEN1" s="19"/>
      <c r="PEO1" s="19"/>
      <c r="PEP1" s="19"/>
      <c r="PEQ1" s="19"/>
      <c r="PER1" s="108"/>
      <c r="PES1" s="19"/>
      <c r="PET1" s="19"/>
      <c r="PEU1" s="19"/>
      <c r="PEV1" s="19"/>
      <c r="PEW1" s="19"/>
      <c r="PEX1" s="108"/>
      <c r="PEY1" s="19"/>
      <c r="PEZ1" s="19"/>
      <c r="PFA1" s="19"/>
      <c r="PFB1" s="19"/>
      <c r="PFC1" s="19"/>
      <c r="PFD1" s="108"/>
      <c r="PFE1" s="19"/>
      <c r="PFF1" s="19"/>
      <c r="PFG1" s="19"/>
      <c r="PFH1" s="19"/>
      <c r="PFI1" s="19"/>
      <c r="PFJ1" s="108"/>
      <c r="PFK1" s="19"/>
      <c r="PFL1" s="19"/>
      <c r="PFM1" s="19"/>
      <c r="PFN1" s="19"/>
      <c r="PFO1" s="19"/>
      <c r="PFP1" s="108"/>
      <c r="PFQ1" s="19"/>
      <c r="PFR1" s="19"/>
      <c r="PFS1" s="19"/>
      <c r="PFT1" s="19"/>
      <c r="PFU1" s="19"/>
      <c r="PFV1" s="108"/>
      <c r="PFW1" s="19"/>
      <c r="PFX1" s="19"/>
      <c r="PFY1" s="19"/>
      <c r="PFZ1" s="19"/>
      <c r="PGA1" s="19"/>
      <c r="PGB1" s="108"/>
      <c r="PGC1" s="19"/>
      <c r="PGD1" s="19"/>
      <c r="PGE1" s="19"/>
      <c r="PGF1" s="19"/>
      <c r="PGG1" s="19"/>
      <c r="PGH1" s="108"/>
      <c r="PGI1" s="19"/>
      <c r="PGJ1" s="19"/>
      <c r="PGK1" s="19"/>
      <c r="PGL1" s="19"/>
      <c r="PGM1" s="19"/>
      <c r="PGN1" s="108"/>
      <c r="PGO1" s="19"/>
      <c r="PGP1" s="19"/>
      <c r="PGQ1" s="19"/>
      <c r="PGR1" s="19"/>
      <c r="PGS1" s="19"/>
      <c r="PGT1" s="108"/>
      <c r="PGU1" s="19"/>
      <c r="PGV1" s="19"/>
      <c r="PGW1" s="19"/>
      <c r="PGX1" s="19"/>
      <c r="PGY1" s="19"/>
      <c r="PGZ1" s="108"/>
      <c r="PHA1" s="19"/>
      <c r="PHB1" s="19"/>
      <c r="PHC1" s="19"/>
      <c r="PHD1" s="19"/>
      <c r="PHE1" s="19"/>
      <c r="PHF1" s="108"/>
      <c r="PHG1" s="19"/>
      <c r="PHH1" s="19"/>
      <c r="PHI1" s="19"/>
      <c r="PHJ1" s="19"/>
      <c r="PHK1" s="19"/>
      <c r="PHL1" s="108"/>
      <c r="PHM1" s="19"/>
      <c r="PHN1" s="19"/>
      <c r="PHO1" s="19"/>
      <c r="PHP1" s="19"/>
      <c r="PHQ1" s="19"/>
      <c r="PHR1" s="108"/>
      <c r="PHS1" s="19"/>
      <c r="PHT1" s="19"/>
      <c r="PHU1" s="19"/>
      <c r="PHV1" s="19"/>
      <c r="PHW1" s="19"/>
      <c r="PHX1" s="108"/>
      <c r="PHY1" s="19"/>
      <c r="PHZ1" s="19"/>
      <c r="PIA1" s="19"/>
      <c r="PIB1" s="19"/>
      <c r="PIC1" s="19"/>
      <c r="PID1" s="108"/>
      <c r="PIE1" s="19"/>
      <c r="PIF1" s="19"/>
      <c r="PIG1" s="19"/>
      <c r="PIH1" s="19"/>
      <c r="PII1" s="19"/>
      <c r="PIJ1" s="108"/>
      <c r="PIK1" s="19"/>
      <c r="PIL1" s="19"/>
      <c r="PIM1" s="19"/>
      <c r="PIN1" s="19"/>
      <c r="PIO1" s="19"/>
      <c r="PIP1" s="108"/>
      <c r="PIQ1" s="19"/>
      <c r="PIR1" s="19"/>
      <c r="PIS1" s="19"/>
      <c r="PIT1" s="19"/>
      <c r="PIU1" s="19"/>
      <c r="PIV1" s="108"/>
      <c r="PIW1" s="19"/>
      <c r="PIX1" s="19"/>
      <c r="PIY1" s="19"/>
      <c r="PIZ1" s="19"/>
      <c r="PJA1" s="19"/>
      <c r="PJB1" s="108"/>
      <c r="PJC1" s="19"/>
      <c r="PJD1" s="19"/>
      <c r="PJE1" s="19"/>
      <c r="PJF1" s="19"/>
      <c r="PJG1" s="19"/>
      <c r="PJH1" s="108"/>
      <c r="PJI1" s="19"/>
      <c r="PJJ1" s="19"/>
      <c r="PJK1" s="19"/>
      <c r="PJL1" s="19"/>
      <c r="PJM1" s="19"/>
      <c r="PJN1" s="108"/>
      <c r="PJO1" s="19"/>
      <c r="PJP1" s="19"/>
      <c r="PJQ1" s="19"/>
      <c r="PJR1" s="19"/>
      <c r="PJS1" s="19"/>
      <c r="PJT1" s="108"/>
      <c r="PJU1" s="19"/>
      <c r="PJV1" s="19"/>
      <c r="PJW1" s="19"/>
      <c r="PJX1" s="19"/>
      <c r="PJY1" s="19"/>
      <c r="PJZ1" s="108"/>
      <c r="PKA1" s="19"/>
      <c r="PKB1" s="19"/>
      <c r="PKC1" s="19"/>
      <c r="PKD1" s="19"/>
      <c r="PKE1" s="19"/>
      <c r="PKF1" s="108"/>
      <c r="PKG1" s="19"/>
      <c r="PKH1" s="19"/>
      <c r="PKI1" s="19"/>
      <c r="PKJ1" s="19"/>
      <c r="PKK1" s="19"/>
      <c r="PKL1" s="108"/>
      <c r="PKM1" s="19"/>
      <c r="PKN1" s="19"/>
      <c r="PKO1" s="19"/>
      <c r="PKP1" s="19"/>
      <c r="PKQ1" s="19"/>
      <c r="PKR1" s="108"/>
      <c r="PKS1" s="19"/>
      <c r="PKT1" s="19"/>
      <c r="PKU1" s="19"/>
      <c r="PKV1" s="19"/>
      <c r="PKW1" s="19"/>
      <c r="PKX1" s="108"/>
      <c r="PKY1" s="19"/>
      <c r="PKZ1" s="19"/>
      <c r="PLA1" s="19"/>
      <c r="PLB1" s="19"/>
      <c r="PLC1" s="19"/>
      <c r="PLD1" s="108"/>
      <c r="PLE1" s="19"/>
      <c r="PLF1" s="19"/>
      <c r="PLG1" s="19"/>
      <c r="PLH1" s="19"/>
      <c r="PLI1" s="19"/>
      <c r="PLJ1" s="108"/>
      <c r="PLK1" s="19"/>
      <c r="PLL1" s="19"/>
      <c r="PLM1" s="19"/>
      <c r="PLN1" s="19"/>
      <c r="PLO1" s="19"/>
      <c r="PLP1" s="108"/>
      <c r="PLQ1" s="19"/>
      <c r="PLR1" s="19"/>
      <c r="PLS1" s="19"/>
      <c r="PLT1" s="19"/>
      <c r="PLU1" s="19"/>
      <c r="PLV1" s="108"/>
      <c r="PLW1" s="19"/>
      <c r="PLX1" s="19"/>
      <c r="PLY1" s="19"/>
      <c r="PLZ1" s="19"/>
      <c r="PMA1" s="19"/>
      <c r="PMB1" s="108"/>
      <c r="PMC1" s="19"/>
      <c r="PMD1" s="19"/>
      <c r="PME1" s="19"/>
      <c r="PMF1" s="19"/>
      <c r="PMG1" s="19"/>
      <c r="PMH1" s="108"/>
      <c r="PMI1" s="19"/>
      <c r="PMJ1" s="19"/>
      <c r="PMK1" s="19"/>
      <c r="PML1" s="19"/>
      <c r="PMM1" s="19"/>
      <c r="PMN1" s="108"/>
      <c r="PMO1" s="19"/>
      <c r="PMP1" s="19"/>
      <c r="PMQ1" s="19"/>
      <c r="PMR1" s="19"/>
      <c r="PMS1" s="19"/>
      <c r="PMT1" s="108"/>
      <c r="PMU1" s="19"/>
      <c r="PMV1" s="19"/>
      <c r="PMW1" s="19"/>
      <c r="PMX1" s="19"/>
      <c r="PMY1" s="19"/>
      <c r="PMZ1" s="108"/>
      <c r="PNA1" s="19"/>
      <c r="PNB1" s="19"/>
      <c r="PNC1" s="19"/>
      <c r="PND1" s="19"/>
      <c r="PNE1" s="19"/>
      <c r="PNF1" s="108"/>
      <c r="PNG1" s="19"/>
      <c r="PNH1" s="19"/>
      <c r="PNI1" s="19"/>
      <c r="PNJ1" s="19"/>
      <c r="PNK1" s="19"/>
      <c r="PNL1" s="108"/>
      <c r="PNM1" s="19"/>
      <c r="PNN1" s="19"/>
      <c r="PNO1" s="19"/>
      <c r="PNP1" s="19"/>
      <c r="PNQ1" s="19"/>
      <c r="PNR1" s="108"/>
      <c r="PNS1" s="19"/>
      <c r="PNT1" s="19"/>
      <c r="PNU1" s="19"/>
      <c r="PNV1" s="19"/>
      <c r="PNW1" s="19"/>
      <c r="PNX1" s="108"/>
      <c r="PNY1" s="19"/>
      <c r="PNZ1" s="19"/>
      <c r="POA1" s="19"/>
      <c r="POB1" s="19"/>
      <c r="POC1" s="19"/>
      <c r="POD1" s="108"/>
      <c r="POE1" s="19"/>
      <c r="POF1" s="19"/>
      <c r="POG1" s="19"/>
      <c r="POH1" s="19"/>
      <c r="POI1" s="19"/>
      <c r="POJ1" s="108"/>
      <c r="POK1" s="19"/>
      <c r="POL1" s="19"/>
      <c r="POM1" s="19"/>
      <c r="PON1" s="19"/>
      <c r="POO1" s="19"/>
      <c r="POP1" s="108"/>
      <c r="POQ1" s="19"/>
      <c r="POR1" s="19"/>
      <c r="POS1" s="19"/>
      <c r="POT1" s="19"/>
      <c r="POU1" s="19"/>
      <c r="POV1" s="108"/>
      <c r="POW1" s="19"/>
      <c r="POX1" s="19"/>
      <c r="POY1" s="19"/>
      <c r="POZ1" s="19"/>
      <c r="PPA1" s="19"/>
      <c r="PPB1" s="108"/>
      <c r="PPC1" s="19"/>
      <c r="PPD1" s="19"/>
      <c r="PPE1" s="19"/>
      <c r="PPF1" s="19"/>
      <c r="PPG1" s="19"/>
      <c r="PPH1" s="108"/>
      <c r="PPI1" s="19"/>
      <c r="PPJ1" s="19"/>
      <c r="PPK1" s="19"/>
      <c r="PPL1" s="19"/>
      <c r="PPM1" s="19"/>
      <c r="PPN1" s="108"/>
      <c r="PPO1" s="19"/>
      <c r="PPP1" s="19"/>
      <c r="PPQ1" s="19"/>
      <c r="PPR1" s="19"/>
      <c r="PPS1" s="19"/>
      <c r="PPT1" s="108"/>
      <c r="PPU1" s="19"/>
      <c r="PPV1" s="19"/>
      <c r="PPW1" s="19"/>
      <c r="PPX1" s="19"/>
      <c r="PPY1" s="19"/>
      <c r="PPZ1" s="108"/>
      <c r="PQA1" s="19"/>
      <c r="PQB1" s="19"/>
      <c r="PQC1" s="19"/>
      <c r="PQD1" s="19"/>
      <c r="PQE1" s="19"/>
      <c r="PQF1" s="108"/>
      <c r="PQG1" s="19"/>
      <c r="PQH1" s="19"/>
      <c r="PQI1" s="19"/>
      <c r="PQJ1" s="19"/>
      <c r="PQK1" s="19"/>
      <c r="PQL1" s="108"/>
      <c r="PQM1" s="19"/>
      <c r="PQN1" s="19"/>
      <c r="PQO1" s="19"/>
      <c r="PQP1" s="19"/>
      <c r="PQQ1" s="19"/>
      <c r="PQR1" s="108"/>
      <c r="PQS1" s="19"/>
      <c r="PQT1" s="19"/>
      <c r="PQU1" s="19"/>
      <c r="PQV1" s="19"/>
      <c r="PQW1" s="19"/>
      <c r="PQX1" s="108"/>
      <c r="PQY1" s="19"/>
      <c r="PQZ1" s="19"/>
      <c r="PRA1" s="19"/>
      <c r="PRB1" s="19"/>
      <c r="PRC1" s="19"/>
      <c r="PRD1" s="108"/>
      <c r="PRE1" s="19"/>
      <c r="PRF1" s="19"/>
      <c r="PRG1" s="19"/>
      <c r="PRH1" s="19"/>
      <c r="PRI1" s="19"/>
      <c r="PRJ1" s="108"/>
      <c r="PRK1" s="19"/>
      <c r="PRL1" s="19"/>
      <c r="PRM1" s="19"/>
      <c r="PRN1" s="19"/>
      <c r="PRO1" s="19"/>
      <c r="PRP1" s="108"/>
      <c r="PRQ1" s="19"/>
      <c r="PRR1" s="19"/>
      <c r="PRS1" s="19"/>
      <c r="PRT1" s="19"/>
      <c r="PRU1" s="19"/>
      <c r="PRV1" s="108"/>
      <c r="PRW1" s="19"/>
      <c r="PRX1" s="19"/>
      <c r="PRY1" s="19"/>
      <c r="PRZ1" s="19"/>
      <c r="PSA1" s="19"/>
      <c r="PSB1" s="108"/>
      <c r="PSC1" s="19"/>
      <c r="PSD1" s="19"/>
      <c r="PSE1" s="19"/>
      <c r="PSF1" s="19"/>
      <c r="PSG1" s="19"/>
      <c r="PSH1" s="108"/>
      <c r="PSI1" s="19"/>
      <c r="PSJ1" s="19"/>
      <c r="PSK1" s="19"/>
      <c r="PSL1" s="19"/>
      <c r="PSM1" s="19"/>
      <c r="PSN1" s="108"/>
      <c r="PSO1" s="19"/>
      <c r="PSP1" s="19"/>
      <c r="PSQ1" s="19"/>
      <c r="PSR1" s="19"/>
      <c r="PSS1" s="19"/>
      <c r="PST1" s="108"/>
      <c r="PSU1" s="19"/>
      <c r="PSV1" s="19"/>
      <c r="PSW1" s="19"/>
      <c r="PSX1" s="19"/>
      <c r="PSY1" s="19"/>
      <c r="PSZ1" s="108"/>
      <c r="PTA1" s="19"/>
      <c r="PTB1" s="19"/>
      <c r="PTC1" s="19"/>
      <c r="PTD1" s="19"/>
      <c r="PTE1" s="19"/>
      <c r="PTF1" s="108"/>
      <c r="PTG1" s="19"/>
      <c r="PTH1" s="19"/>
      <c r="PTI1" s="19"/>
      <c r="PTJ1" s="19"/>
      <c r="PTK1" s="19"/>
      <c r="PTL1" s="108"/>
      <c r="PTM1" s="19"/>
      <c r="PTN1" s="19"/>
      <c r="PTO1" s="19"/>
      <c r="PTP1" s="19"/>
      <c r="PTQ1" s="19"/>
      <c r="PTR1" s="108"/>
      <c r="PTS1" s="19"/>
      <c r="PTT1" s="19"/>
      <c r="PTU1" s="19"/>
      <c r="PTV1" s="19"/>
      <c r="PTW1" s="19"/>
      <c r="PTX1" s="108"/>
      <c r="PTY1" s="19"/>
      <c r="PTZ1" s="19"/>
      <c r="PUA1" s="19"/>
      <c r="PUB1" s="19"/>
      <c r="PUC1" s="19"/>
      <c r="PUD1" s="108"/>
      <c r="PUE1" s="19"/>
      <c r="PUF1" s="19"/>
      <c r="PUG1" s="19"/>
      <c r="PUH1" s="19"/>
      <c r="PUI1" s="19"/>
      <c r="PUJ1" s="108"/>
      <c r="PUK1" s="19"/>
      <c r="PUL1" s="19"/>
      <c r="PUM1" s="19"/>
      <c r="PUN1" s="19"/>
      <c r="PUO1" s="19"/>
      <c r="PUP1" s="108"/>
      <c r="PUQ1" s="19"/>
      <c r="PUR1" s="19"/>
      <c r="PUS1" s="19"/>
      <c r="PUT1" s="19"/>
      <c r="PUU1" s="19"/>
      <c r="PUV1" s="108"/>
      <c r="PUW1" s="19"/>
      <c r="PUX1" s="19"/>
      <c r="PUY1" s="19"/>
      <c r="PUZ1" s="19"/>
      <c r="PVA1" s="19"/>
      <c r="PVB1" s="108"/>
      <c r="PVC1" s="19"/>
      <c r="PVD1" s="19"/>
      <c r="PVE1" s="19"/>
      <c r="PVF1" s="19"/>
      <c r="PVG1" s="19"/>
      <c r="PVH1" s="108"/>
      <c r="PVI1" s="19"/>
      <c r="PVJ1" s="19"/>
      <c r="PVK1" s="19"/>
      <c r="PVL1" s="19"/>
      <c r="PVM1" s="19"/>
      <c r="PVN1" s="108"/>
      <c r="PVO1" s="19"/>
      <c r="PVP1" s="19"/>
      <c r="PVQ1" s="19"/>
      <c r="PVR1" s="19"/>
      <c r="PVS1" s="19"/>
      <c r="PVT1" s="108"/>
      <c r="PVU1" s="19"/>
      <c r="PVV1" s="19"/>
      <c r="PVW1" s="19"/>
      <c r="PVX1" s="19"/>
      <c r="PVY1" s="19"/>
      <c r="PVZ1" s="108"/>
      <c r="PWA1" s="19"/>
      <c r="PWB1" s="19"/>
      <c r="PWC1" s="19"/>
      <c r="PWD1" s="19"/>
      <c r="PWE1" s="19"/>
      <c r="PWF1" s="108"/>
      <c r="PWG1" s="19"/>
      <c r="PWH1" s="19"/>
      <c r="PWI1" s="19"/>
      <c r="PWJ1" s="19"/>
      <c r="PWK1" s="19"/>
      <c r="PWL1" s="108"/>
      <c r="PWM1" s="19"/>
      <c r="PWN1" s="19"/>
      <c r="PWO1" s="19"/>
      <c r="PWP1" s="19"/>
      <c r="PWQ1" s="19"/>
      <c r="PWR1" s="108"/>
      <c r="PWS1" s="19"/>
      <c r="PWT1" s="19"/>
      <c r="PWU1" s="19"/>
      <c r="PWV1" s="19"/>
      <c r="PWW1" s="19"/>
      <c r="PWX1" s="108"/>
      <c r="PWY1" s="19"/>
      <c r="PWZ1" s="19"/>
      <c r="PXA1" s="19"/>
      <c r="PXB1" s="19"/>
      <c r="PXC1" s="19"/>
      <c r="PXD1" s="108"/>
      <c r="PXE1" s="19"/>
      <c r="PXF1" s="19"/>
      <c r="PXG1" s="19"/>
      <c r="PXH1" s="19"/>
      <c r="PXI1" s="19"/>
      <c r="PXJ1" s="108"/>
      <c r="PXK1" s="19"/>
      <c r="PXL1" s="19"/>
      <c r="PXM1" s="19"/>
      <c r="PXN1" s="19"/>
      <c r="PXO1" s="19"/>
      <c r="PXP1" s="108"/>
      <c r="PXQ1" s="19"/>
      <c r="PXR1" s="19"/>
      <c r="PXS1" s="19"/>
      <c r="PXT1" s="19"/>
      <c r="PXU1" s="19"/>
      <c r="PXV1" s="108"/>
      <c r="PXW1" s="19"/>
      <c r="PXX1" s="19"/>
      <c r="PXY1" s="19"/>
      <c r="PXZ1" s="19"/>
      <c r="PYA1" s="19"/>
      <c r="PYB1" s="108"/>
      <c r="PYC1" s="19"/>
      <c r="PYD1" s="19"/>
      <c r="PYE1" s="19"/>
      <c r="PYF1" s="19"/>
      <c r="PYG1" s="19"/>
      <c r="PYH1" s="108"/>
      <c r="PYI1" s="19"/>
      <c r="PYJ1" s="19"/>
      <c r="PYK1" s="19"/>
      <c r="PYL1" s="19"/>
      <c r="PYM1" s="19"/>
      <c r="PYN1" s="108"/>
      <c r="PYO1" s="19"/>
      <c r="PYP1" s="19"/>
      <c r="PYQ1" s="19"/>
      <c r="PYR1" s="19"/>
      <c r="PYS1" s="19"/>
      <c r="PYT1" s="108"/>
      <c r="PYU1" s="19"/>
      <c r="PYV1" s="19"/>
      <c r="PYW1" s="19"/>
      <c r="PYX1" s="19"/>
      <c r="PYY1" s="19"/>
      <c r="PYZ1" s="108"/>
      <c r="PZA1" s="19"/>
      <c r="PZB1" s="19"/>
      <c r="PZC1" s="19"/>
      <c r="PZD1" s="19"/>
      <c r="PZE1" s="19"/>
      <c r="PZF1" s="108"/>
      <c r="PZG1" s="19"/>
      <c r="PZH1" s="19"/>
      <c r="PZI1" s="19"/>
      <c r="PZJ1" s="19"/>
      <c r="PZK1" s="19"/>
      <c r="PZL1" s="108"/>
      <c r="PZM1" s="19"/>
      <c r="PZN1" s="19"/>
      <c r="PZO1" s="19"/>
      <c r="PZP1" s="19"/>
      <c r="PZQ1" s="19"/>
      <c r="PZR1" s="108"/>
      <c r="PZS1" s="19"/>
      <c r="PZT1" s="19"/>
      <c r="PZU1" s="19"/>
      <c r="PZV1" s="19"/>
      <c r="PZW1" s="19"/>
      <c r="PZX1" s="108"/>
      <c r="PZY1" s="19"/>
      <c r="PZZ1" s="19"/>
      <c r="QAA1" s="19"/>
      <c r="QAB1" s="19"/>
      <c r="QAC1" s="19"/>
      <c r="QAD1" s="108"/>
      <c r="QAE1" s="19"/>
      <c r="QAF1" s="19"/>
      <c r="QAG1" s="19"/>
      <c r="QAH1" s="19"/>
      <c r="QAI1" s="19"/>
      <c r="QAJ1" s="108"/>
      <c r="QAK1" s="19"/>
      <c r="QAL1" s="19"/>
      <c r="QAM1" s="19"/>
      <c r="QAN1" s="19"/>
      <c r="QAO1" s="19"/>
      <c r="QAP1" s="108"/>
      <c r="QAQ1" s="19"/>
      <c r="QAR1" s="19"/>
      <c r="QAS1" s="19"/>
      <c r="QAT1" s="19"/>
      <c r="QAU1" s="19"/>
      <c r="QAV1" s="108"/>
      <c r="QAW1" s="19"/>
      <c r="QAX1" s="19"/>
      <c r="QAY1" s="19"/>
      <c r="QAZ1" s="19"/>
      <c r="QBA1" s="19"/>
      <c r="QBB1" s="108"/>
      <c r="QBC1" s="19"/>
      <c r="QBD1" s="19"/>
      <c r="QBE1" s="19"/>
      <c r="QBF1" s="19"/>
      <c r="QBG1" s="19"/>
      <c r="QBH1" s="108"/>
      <c r="QBI1" s="19"/>
      <c r="QBJ1" s="19"/>
      <c r="QBK1" s="19"/>
      <c r="QBL1" s="19"/>
      <c r="QBM1" s="19"/>
      <c r="QBN1" s="108"/>
      <c r="QBO1" s="19"/>
      <c r="QBP1" s="19"/>
      <c r="QBQ1" s="19"/>
      <c r="QBR1" s="19"/>
      <c r="QBS1" s="19"/>
      <c r="QBT1" s="108"/>
      <c r="QBU1" s="19"/>
      <c r="QBV1" s="19"/>
      <c r="QBW1" s="19"/>
      <c r="QBX1" s="19"/>
      <c r="QBY1" s="19"/>
      <c r="QBZ1" s="108"/>
      <c r="QCA1" s="19"/>
      <c r="QCB1" s="19"/>
      <c r="QCC1" s="19"/>
      <c r="QCD1" s="19"/>
      <c r="QCE1" s="19"/>
      <c r="QCF1" s="108"/>
      <c r="QCG1" s="19"/>
      <c r="QCH1" s="19"/>
      <c r="QCI1" s="19"/>
      <c r="QCJ1" s="19"/>
      <c r="QCK1" s="19"/>
      <c r="QCL1" s="108"/>
      <c r="QCM1" s="19"/>
      <c r="QCN1" s="19"/>
      <c r="QCO1" s="19"/>
      <c r="QCP1" s="19"/>
      <c r="QCQ1" s="19"/>
      <c r="QCR1" s="108"/>
      <c r="QCS1" s="19"/>
      <c r="QCT1" s="19"/>
      <c r="QCU1" s="19"/>
      <c r="QCV1" s="19"/>
      <c r="QCW1" s="19"/>
      <c r="QCX1" s="108"/>
      <c r="QCY1" s="19"/>
      <c r="QCZ1" s="19"/>
      <c r="QDA1" s="19"/>
      <c r="QDB1" s="19"/>
      <c r="QDC1" s="19"/>
      <c r="QDD1" s="108"/>
      <c r="QDE1" s="19"/>
      <c r="QDF1" s="19"/>
      <c r="QDG1" s="19"/>
      <c r="QDH1" s="19"/>
      <c r="QDI1" s="19"/>
      <c r="QDJ1" s="108"/>
      <c r="QDK1" s="19"/>
      <c r="QDL1" s="19"/>
      <c r="QDM1" s="19"/>
      <c r="QDN1" s="19"/>
      <c r="QDO1" s="19"/>
      <c r="QDP1" s="108"/>
      <c r="QDQ1" s="19"/>
      <c r="QDR1" s="19"/>
      <c r="QDS1" s="19"/>
      <c r="QDT1" s="19"/>
      <c r="QDU1" s="19"/>
      <c r="QDV1" s="108"/>
      <c r="QDW1" s="19"/>
      <c r="QDX1" s="19"/>
      <c r="QDY1" s="19"/>
      <c r="QDZ1" s="19"/>
      <c r="QEA1" s="19"/>
      <c r="QEB1" s="108"/>
      <c r="QEC1" s="19"/>
      <c r="QED1" s="19"/>
      <c r="QEE1" s="19"/>
      <c r="QEF1" s="19"/>
      <c r="QEG1" s="19"/>
      <c r="QEH1" s="108"/>
      <c r="QEI1" s="19"/>
      <c r="QEJ1" s="19"/>
      <c r="QEK1" s="19"/>
      <c r="QEL1" s="19"/>
      <c r="QEM1" s="19"/>
      <c r="QEN1" s="108"/>
      <c r="QEO1" s="19"/>
      <c r="QEP1" s="19"/>
      <c r="QEQ1" s="19"/>
      <c r="QER1" s="19"/>
      <c r="QES1" s="19"/>
      <c r="QET1" s="108"/>
      <c r="QEU1" s="19"/>
      <c r="QEV1" s="19"/>
      <c r="QEW1" s="19"/>
      <c r="QEX1" s="19"/>
      <c r="QEY1" s="19"/>
      <c r="QEZ1" s="108"/>
      <c r="QFA1" s="19"/>
      <c r="QFB1" s="19"/>
      <c r="QFC1" s="19"/>
      <c r="QFD1" s="19"/>
      <c r="QFE1" s="19"/>
      <c r="QFF1" s="108"/>
      <c r="QFG1" s="19"/>
      <c r="QFH1" s="19"/>
      <c r="QFI1" s="19"/>
      <c r="QFJ1" s="19"/>
      <c r="QFK1" s="19"/>
      <c r="QFL1" s="108"/>
      <c r="QFM1" s="19"/>
      <c r="QFN1" s="19"/>
      <c r="QFO1" s="19"/>
      <c r="QFP1" s="19"/>
      <c r="QFQ1" s="19"/>
      <c r="QFR1" s="108"/>
      <c r="QFS1" s="19"/>
      <c r="QFT1" s="19"/>
      <c r="QFU1" s="19"/>
      <c r="QFV1" s="19"/>
      <c r="QFW1" s="19"/>
      <c r="QFX1" s="108"/>
      <c r="QFY1" s="19"/>
      <c r="QFZ1" s="19"/>
      <c r="QGA1" s="19"/>
      <c r="QGB1" s="19"/>
      <c r="QGC1" s="19"/>
      <c r="QGD1" s="108"/>
      <c r="QGE1" s="19"/>
      <c r="QGF1" s="19"/>
      <c r="QGG1" s="19"/>
      <c r="QGH1" s="19"/>
      <c r="QGI1" s="19"/>
      <c r="QGJ1" s="108"/>
      <c r="QGK1" s="19"/>
      <c r="QGL1" s="19"/>
      <c r="QGM1" s="19"/>
      <c r="QGN1" s="19"/>
      <c r="QGO1" s="19"/>
      <c r="QGP1" s="108"/>
      <c r="QGQ1" s="19"/>
      <c r="QGR1" s="19"/>
      <c r="QGS1" s="19"/>
      <c r="QGT1" s="19"/>
      <c r="QGU1" s="19"/>
      <c r="QGV1" s="108"/>
      <c r="QGW1" s="19"/>
      <c r="QGX1" s="19"/>
      <c r="QGY1" s="19"/>
      <c r="QGZ1" s="19"/>
      <c r="QHA1" s="19"/>
      <c r="QHB1" s="108"/>
      <c r="QHC1" s="19"/>
      <c r="QHD1" s="19"/>
      <c r="QHE1" s="19"/>
      <c r="QHF1" s="19"/>
      <c r="QHG1" s="19"/>
      <c r="QHH1" s="108"/>
      <c r="QHI1" s="19"/>
      <c r="QHJ1" s="19"/>
      <c r="QHK1" s="19"/>
      <c r="QHL1" s="19"/>
      <c r="QHM1" s="19"/>
      <c r="QHN1" s="108"/>
      <c r="QHO1" s="19"/>
      <c r="QHP1" s="19"/>
      <c r="QHQ1" s="19"/>
      <c r="QHR1" s="19"/>
      <c r="QHS1" s="19"/>
      <c r="QHT1" s="108"/>
      <c r="QHU1" s="19"/>
      <c r="QHV1" s="19"/>
      <c r="QHW1" s="19"/>
      <c r="QHX1" s="19"/>
      <c r="QHY1" s="19"/>
      <c r="QHZ1" s="108"/>
      <c r="QIA1" s="19"/>
      <c r="QIB1" s="19"/>
      <c r="QIC1" s="19"/>
      <c r="QID1" s="19"/>
      <c r="QIE1" s="19"/>
      <c r="QIF1" s="108"/>
      <c r="QIG1" s="19"/>
      <c r="QIH1" s="19"/>
      <c r="QII1" s="19"/>
      <c r="QIJ1" s="19"/>
      <c r="QIK1" s="19"/>
      <c r="QIL1" s="108"/>
      <c r="QIM1" s="19"/>
      <c r="QIN1" s="19"/>
      <c r="QIO1" s="19"/>
      <c r="QIP1" s="19"/>
      <c r="QIQ1" s="19"/>
      <c r="QIR1" s="108"/>
      <c r="QIS1" s="19"/>
      <c r="QIT1" s="19"/>
      <c r="QIU1" s="19"/>
      <c r="QIV1" s="19"/>
      <c r="QIW1" s="19"/>
      <c r="QIX1" s="108"/>
      <c r="QIY1" s="19"/>
      <c r="QIZ1" s="19"/>
      <c r="QJA1" s="19"/>
      <c r="QJB1" s="19"/>
      <c r="QJC1" s="19"/>
      <c r="QJD1" s="108"/>
      <c r="QJE1" s="19"/>
      <c r="QJF1" s="19"/>
      <c r="QJG1" s="19"/>
      <c r="QJH1" s="19"/>
      <c r="QJI1" s="19"/>
      <c r="QJJ1" s="108"/>
      <c r="QJK1" s="19"/>
      <c r="QJL1" s="19"/>
      <c r="QJM1" s="19"/>
      <c r="QJN1" s="19"/>
      <c r="QJO1" s="19"/>
      <c r="QJP1" s="108"/>
      <c r="QJQ1" s="19"/>
      <c r="QJR1" s="19"/>
      <c r="QJS1" s="19"/>
      <c r="QJT1" s="19"/>
      <c r="QJU1" s="19"/>
      <c r="QJV1" s="108"/>
      <c r="QJW1" s="19"/>
      <c r="QJX1" s="19"/>
      <c r="QJY1" s="19"/>
      <c r="QJZ1" s="19"/>
      <c r="QKA1" s="19"/>
      <c r="QKB1" s="108"/>
      <c r="QKC1" s="19"/>
      <c r="QKD1" s="19"/>
      <c r="QKE1" s="19"/>
      <c r="QKF1" s="19"/>
      <c r="QKG1" s="19"/>
      <c r="QKH1" s="108"/>
      <c r="QKI1" s="19"/>
      <c r="QKJ1" s="19"/>
      <c r="QKK1" s="19"/>
      <c r="QKL1" s="19"/>
      <c r="QKM1" s="19"/>
      <c r="QKN1" s="108"/>
      <c r="QKO1" s="19"/>
      <c r="QKP1" s="19"/>
      <c r="QKQ1" s="19"/>
      <c r="QKR1" s="19"/>
      <c r="QKS1" s="19"/>
      <c r="QKT1" s="108"/>
      <c r="QKU1" s="19"/>
      <c r="QKV1" s="19"/>
      <c r="QKW1" s="19"/>
      <c r="QKX1" s="19"/>
      <c r="QKY1" s="19"/>
      <c r="QKZ1" s="108"/>
      <c r="QLA1" s="19"/>
      <c r="QLB1" s="19"/>
      <c r="QLC1" s="19"/>
      <c r="QLD1" s="19"/>
      <c r="QLE1" s="19"/>
      <c r="QLF1" s="108"/>
      <c r="QLG1" s="19"/>
      <c r="QLH1" s="19"/>
      <c r="QLI1" s="19"/>
      <c r="QLJ1" s="19"/>
      <c r="QLK1" s="19"/>
      <c r="QLL1" s="108"/>
      <c r="QLM1" s="19"/>
      <c r="QLN1" s="19"/>
      <c r="QLO1" s="19"/>
      <c r="QLP1" s="19"/>
      <c r="QLQ1" s="19"/>
      <c r="QLR1" s="108"/>
      <c r="QLS1" s="19"/>
      <c r="QLT1" s="19"/>
      <c r="QLU1" s="19"/>
      <c r="QLV1" s="19"/>
      <c r="QLW1" s="19"/>
      <c r="QLX1" s="108"/>
      <c r="QLY1" s="19"/>
      <c r="QLZ1" s="19"/>
      <c r="QMA1" s="19"/>
      <c r="QMB1" s="19"/>
      <c r="QMC1" s="19"/>
      <c r="QMD1" s="108"/>
      <c r="QME1" s="19"/>
      <c r="QMF1" s="19"/>
      <c r="QMG1" s="19"/>
      <c r="QMH1" s="19"/>
      <c r="QMI1" s="19"/>
      <c r="QMJ1" s="108"/>
      <c r="QMK1" s="19"/>
      <c r="QML1" s="19"/>
      <c r="QMM1" s="19"/>
      <c r="QMN1" s="19"/>
      <c r="QMO1" s="19"/>
      <c r="QMP1" s="108"/>
      <c r="QMQ1" s="19"/>
      <c r="QMR1" s="19"/>
      <c r="QMS1" s="19"/>
      <c r="QMT1" s="19"/>
      <c r="QMU1" s="19"/>
      <c r="QMV1" s="108"/>
      <c r="QMW1" s="19"/>
      <c r="QMX1" s="19"/>
      <c r="QMY1" s="19"/>
      <c r="QMZ1" s="19"/>
      <c r="QNA1" s="19"/>
      <c r="QNB1" s="108"/>
      <c r="QNC1" s="19"/>
      <c r="QND1" s="19"/>
      <c r="QNE1" s="19"/>
      <c r="QNF1" s="19"/>
      <c r="QNG1" s="19"/>
      <c r="QNH1" s="108"/>
      <c r="QNI1" s="19"/>
      <c r="QNJ1" s="19"/>
      <c r="QNK1" s="19"/>
      <c r="QNL1" s="19"/>
      <c r="QNM1" s="19"/>
      <c r="QNN1" s="108"/>
      <c r="QNO1" s="19"/>
      <c r="QNP1" s="19"/>
      <c r="QNQ1" s="19"/>
      <c r="QNR1" s="19"/>
      <c r="QNS1" s="19"/>
      <c r="QNT1" s="108"/>
      <c r="QNU1" s="19"/>
      <c r="QNV1" s="19"/>
      <c r="QNW1" s="19"/>
      <c r="QNX1" s="19"/>
      <c r="QNY1" s="19"/>
      <c r="QNZ1" s="108"/>
      <c r="QOA1" s="19"/>
      <c r="QOB1" s="19"/>
      <c r="QOC1" s="19"/>
      <c r="QOD1" s="19"/>
      <c r="QOE1" s="19"/>
      <c r="QOF1" s="108"/>
      <c r="QOG1" s="19"/>
      <c r="QOH1" s="19"/>
      <c r="QOI1" s="19"/>
      <c r="QOJ1" s="19"/>
      <c r="QOK1" s="19"/>
      <c r="QOL1" s="108"/>
      <c r="QOM1" s="19"/>
      <c r="QON1" s="19"/>
      <c r="QOO1" s="19"/>
      <c r="QOP1" s="19"/>
      <c r="QOQ1" s="19"/>
      <c r="QOR1" s="108"/>
      <c r="QOS1" s="19"/>
      <c r="QOT1" s="19"/>
      <c r="QOU1" s="19"/>
      <c r="QOV1" s="19"/>
      <c r="QOW1" s="19"/>
      <c r="QOX1" s="108"/>
      <c r="QOY1" s="19"/>
      <c r="QOZ1" s="19"/>
      <c r="QPA1" s="19"/>
      <c r="QPB1" s="19"/>
      <c r="QPC1" s="19"/>
      <c r="QPD1" s="108"/>
      <c r="QPE1" s="19"/>
      <c r="QPF1" s="19"/>
      <c r="QPG1" s="19"/>
      <c r="QPH1" s="19"/>
      <c r="QPI1" s="19"/>
      <c r="QPJ1" s="108"/>
      <c r="QPK1" s="19"/>
      <c r="QPL1" s="19"/>
      <c r="QPM1" s="19"/>
      <c r="QPN1" s="19"/>
      <c r="QPO1" s="19"/>
      <c r="QPP1" s="108"/>
      <c r="QPQ1" s="19"/>
      <c r="QPR1" s="19"/>
      <c r="QPS1" s="19"/>
      <c r="QPT1" s="19"/>
      <c r="QPU1" s="19"/>
      <c r="QPV1" s="108"/>
      <c r="QPW1" s="19"/>
      <c r="QPX1" s="19"/>
      <c r="QPY1" s="19"/>
      <c r="QPZ1" s="19"/>
      <c r="QQA1" s="19"/>
      <c r="QQB1" s="108"/>
      <c r="QQC1" s="19"/>
      <c r="QQD1" s="19"/>
      <c r="QQE1" s="19"/>
      <c r="QQF1" s="19"/>
      <c r="QQG1" s="19"/>
      <c r="QQH1" s="108"/>
      <c r="QQI1" s="19"/>
      <c r="QQJ1" s="19"/>
      <c r="QQK1" s="19"/>
      <c r="QQL1" s="19"/>
      <c r="QQM1" s="19"/>
      <c r="QQN1" s="108"/>
      <c r="QQO1" s="19"/>
      <c r="QQP1" s="19"/>
      <c r="QQQ1" s="19"/>
      <c r="QQR1" s="19"/>
      <c r="QQS1" s="19"/>
      <c r="QQT1" s="108"/>
      <c r="QQU1" s="19"/>
      <c r="QQV1" s="19"/>
      <c r="QQW1" s="19"/>
      <c r="QQX1" s="19"/>
      <c r="QQY1" s="19"/>
      <c r="QQZ1" s="108"/>
      <c r="QRA1" s="19"/>
      <c r="QRB1" s="19"/>
      <c r="QRC1" s="19"/>
      <c r="QRD1" s="19"/>
      <c r="QRE1" s="19"/>
      <c r="QRF1" s="108"/>
      <c r="QRG1" s="19"/>
      <c r="QRH1" s="19"/>
      <c r="QRI1" s="19"/>
      <c r="QRJ1" s="19"/>
      <c r="QRK1" s="19"/>
      <c r="QRL1" s="108"/>
      <c r="QRM1" s="19"/>
      <c r="QRN1" s="19"/>
      <c r="QRO1" s="19"/>
      <c r="QRP1" s="19"/>
      <c r="QRQ1" s="19"/>
      <c r="QRR1" s="108"/>
      <c r="QRS1" s="19"/>
      <c r="QRT1" s="19"/>
      <c r="QRU1" s="19"/>
      <c r="QRV1" s="19"/>
      <c r="QRW1" s="19"/>
      <c r="QRX1" s="108"/>
      <c r="QRY1" s="19"/>
      <c r="QRZ1" s="19"/>
      <c r="QSA1" s="19"/>
      <c r="QSB1" s="19"/>
      <c r="QSC1" s="19"/>
      <c r="QSD1" s="108"/>
      <c r="QSE1" s="19"/>
      <c r="QSF1" s="19"/>
      <c r="QSG1" s="19"/>
      <c r="QSH1" s="19"/>
      <c r="QSI1" s="19"/>
      <c r="QSJ1" s="108"/>
      <c r="QSK1" s="19"/>
      <c r="QSL1" s="19"/>
      <c r="QSM1" s="19"/>
      <c r="QSN1" s="19"/>
      <c r="QSO1" s="19"/>
      <c r="QSP1" s="108"/>
      <c r="QSQ1" s="19"/>
      <c r="QSR1" s="19"/>
      <c r="QSS1" s="19"/>
      <c r="QST1" s="19"/>
      <c r="QSU1" s="19"/>
      <c r="QSV1" s="108"/>
      <c r="QSW1" s="19"/>
      <c r="QSX1" s="19"/>
      <c r="QSY1" s="19"/>
      <c r="QSZ1" s="19"/>
      <c r="QTA1" s="19"/>
      <c r="QTB1" s="108"/>
      <c r="QTC1" s="19"/>
      <c r="QTD1" s="19"/>
      <c r="QTE1" s="19"/>
      <c r="QTF1" s="19"/>
      <c r="QTG1" s="19"/>
      <c r="QTH1" s="108"/>
      <c r="QTI1" s="19"/>
      <c r="QTJ1" s="19"/>
      <c r="QTK1" s="19"/>
      <c r="QTL1" s="19"/>
      <c r="QTM1" s="19"/>
      <c r="QTN1" s="108"/>
      <c r="QTO1" s="19"/>
      <c r="QTP1" s="19"/>
      <c r="QTQ1" s="19"/>
      <c r="QTR1" s="19"/>
      <c r="QTS1" s="19"/>
      <c r="QTT1" s="108"/>
      <c r="QTU1" s="19"/>
      <c r="QTV1" s="19"/>
      <c r="QTW1" s="19"/>
      <c r="QTX1" s="19"/>
      <c r="QTY1" s="19"/>
      <c r="QTZ1" s="108"/>
      <c r="QUA1" s="19"/>
      <c r="QUB1" s="19"/>
      <c r="QUC1" s="19"/>
      <c r="QUD1" s="19"/>
      <c r="QUE1" s="19"/>
      <c r="QUF1" s="108"/>
      <c r="QUG1" s="19"/>
      <c r="QUH1" s="19"/>
      <c r="QUI1" s="19"/>
      <c r="QUJ1" s="19"/>
      <c r="QUK1" s="19"/>
      <c r="QUL1" s="108"/>
      <c r="QUM1" s="19"/>
      <c r="QUN1" s="19"/>
      <c r="QUO1" s="19"/>
      <c r="QUP1" s="19"/>
      <c r="QUQ1" s="19"/>
      <c r="QUR1" s="108"/>
      <c r="QUS1" s="19"/>
      <c r="QUT1" s="19"/>
      <c r="QUU1" s="19"/>
      <c r="QUV1" s="19"/>
      <c r="QUW1" s="19"/>
      <c r="QUX1" s="108"/>
      <c r="QUY1" s="19"/>
      <c r="QUZ1" s="19"/>
      <c r="QVA1" s="19"/>
      <c r="QVB1" s="19"/>
      <c r="QVC1" s="19"/>
      <c r="QVD1" s="108"/>
      <c r="QVE1" s="19"/>
      <c r="QVF1" s="19"/>
      <c r="QVG1" s="19"/>
      <c r="QVH1" s="19"/>
      <c r="QVI1" s="19"/>
      <c r="QVJ1" s="108"/>
      <c r="QVK1" s="19"/>
      <c r="QVL1" s="19"/>
      <c r="QVM1" s="19"/>
      <c r="QVN1" s="19"/>
      <c r="QVO1" s="19"/>
      <c r="QVP1" s="108"/>
      <c r="QVQ1" s="19"/>
      <c r="QVR1" s="19"/>
      <c r="QVS1" s="19"/>
      <c r="QVT1" s="19"/>
      <c r="QVU1" s="19"/>
      <c r="QVV1" s="108"/>
      <c r="QVW1" s="19"/>
      <c r="QVX1" s="19"/>
      <c r="QVY1" s="19"/>
      <c r="QVZ1" s="19"/>
      <c r="QWA1" s="19"/>
      <c r="QWB1" s="108"/>
      <c r="QWC1" s="19"/>
      <c r="QWD1" s="19"/>
      <c r="QWE1" s="19"/>
      <c r="QWF1" s="19"/>
      <c r="QWG1" s="19"/>
      <c r="QWH1" s="108"/>
      <c r="QWI1" s="19"/>
      <c r="QWJ1" s="19"/>
      <c r="QWK1" s="19"/>
      <c r="QWL1" s="19"/>
      <c r="QWM1" s="19"/>
      <c r="QWN1" s="108"/>
      <c r="QWO1" s="19"/>
      <c r="QWP1" s="19"/>
      <c r="QWQ1" s="19"/>
      <c r="QWR1" s="19"/>
      <c r="QWS1" s="19"/>
      <c r="QWT1" s="108"/>
      <c r="QWU1" s="19"/>
      <c r="QWV1" s="19"/>
      <c r="QWW1" s="19"/>
      <c r="QWX1" s="19"/>
      <c r="QWY1" s="19"/>
      <c r="QWZ1" s="108"/>
      <c r="QXA1" s="19"/>
      <c r="QXB1" s="19"/>
      <c r="QXC1" s="19"/>
      <c r="QXD1" s="19"/>
      <c r="QXE1" s="19"/>
      <c r="QXF1" s="108"/>
      <c r="QXG1" s="19"/>
      <c r="QXH1" s="19"/>
      <c r="QXI1" s="19"/>
      <c r="QXJ1" s="19"/>
      <c r="QXK1" s="19"/>
      <c r="QXL1" s="108"/>
      <c r="QXM1" s="19"/>
      <c r="QXN1" s="19"/>
      <c r="QXO1" s="19"/>
      <c r="QXP1" s="19"/>
      <c r="QXQ1" s="19"/>
      <c r="QXR1" s="108"/>
      <c r="QXS1" s="19"/>
      <c r="QXT1" s="19"/>
      <c r="QXU1" s="19"/>
      <c r="QXV1" s="19"/>
      <c r="QXW1" s="19"/>
      <c r="QXX1" s="108"/>
      <c r="QXY1" s="19"/>
      <c r="QXZ1" s="19"/>
      <c r="QYA1" s="19"/>
      <c r="QYB1" s="19"/>
      <c r="QYC1" s="19"/>
      <c r="QYD1" s="108"/>
      <c r="QYE1" s="19"/>
      <c r="QYF1" s="19"/>
      <c r="QYG1" s="19"/>
      <c r="QYH1" s="19"/>
      <c r="QYI1" s="19"/>
      <c r="QYJ1" s="108"/>
      <c r="QYK1" s="19"/>
      <c r="QYL1" s="19"/>
      <c r="QYM1" s="19"/>
      <c r="QYN1" s="19"/>
      <c r="QYO1" s="19"/>
      <c r="QYP1" s="108"/>
      <c r="QYQ1" s="19"/>
      <c r="QYR1" s="19"/>
      <c r="QYS1" s="19"/>
      <c r="QYT1" s="19"/>
      <c r="QYU1" s="19"/>
      <c r="QYV1" s="108"/>
      <c r="QYW1" s="19"/>
      <c r="QYX1" s="19"/>
      <c r="QYY1" s="19"/>
      <c r="QYZ1" s="19"/>
      <c r="QZA1" s="19"/>
      <c r="QZB1" s="108"/>
      <c r="QZC1" s="19"/>
      <c r="QZD1" s="19"/>
      <c r="QZE1" s="19"/>
      <c r="QZF1" s="19"/>
      <c r="QZG1" s="19"/>
      <c r="QZH1" s="108"/>
      <c r="QZI1" s="19"/>
      <c r="QZJ1" s="19"/>
      <c r="QZK1" s="19"/>
      <c r="QZL1" s="19"/>
      <c r="QZM1" s="19"/>
      <c r="QZN1" s="108"/>
      <c r="QZO1" s="19"/>
      <c r="QZP1" s="19"/>
      <c r="QZQ1" s="19"/>
      <c r="QZR1" s="19"/>
      <c r="QZS1" s="19"/>
      <c r="QZT1" s="108"/>
      <c r="QZU1" s="19"/>
      <c r="QZV1" s="19"/>
      <c r="QZW1" s="19"/>
      <c r="QZX1" s="19"/>
      <c r="QZY1" s="19"/>
      <c r="QZZ1" s="108"/>
      <c r="RAA1" s="19"/>
      <c r="RAB1" s="19"/>
      <c r="RAC1" s="19"/>
      <c r="RAD1" s="19"/>
      <c r="RAE1" s="19"/>
      <c r="RAF1" s="108"/>
      <c r="RAG1" s="19"/>
      <c r="RAH1" s="19"/>
      <c r="RAI1" s="19"/>
      <c r="RAJ1" s="19"/>
      <c r="RAK1" s="19"/>
      <c r="RAL1" s="108"/>
      <c r="RAM1" s="19"/>
      <c r="RAN1" s="19"/>
      <c r="RAO1" s="19"/>
      <c r="RAP1" s="19"/>
      <c r="RAQ1" s="19"/>
      <c r="RAR1" s="108"/>
      <c r="RAS1" s="19"/>
      <c r="RAT1" s="19"/>
      <c r="RAU1" s="19"/>
      <c r="RAV1" s="19"/>
      <c r="RAW1" s="19"/>
      <c r="RAX1" s="108"/>
      <c r="RAY1" s="19"/>
      <c r="RAZ1" s="19"/>
      <c r="RBA1" s="19"/>
      <c r="RBB1" s="19"/>
      <c r="RBC1" s="19"/>
      <c r="RBD1" s="108"/>
      <c r="RBE1" s="19"/>
      <c r="RBF1" s="19"/>
      <c r="RBG1" s="19"/>
      <c r="RBH1" s="19"/>
      <c r="RBI1" s="19"/>
      <c r="RBJ1" s="108"/>
      <c r="RBK1" s="19"/>
      <c r="RBL1" s="19"/>
      <c r="RBM1" s="19"/>
      <c r="RBN1" s="19"/>
      <c r="RBO1" s="19"/>
      <c r="RBP1" s="108"/>
      <c r="RBQ1" s="19"/>
      <c r="RBR1" s="19"/>
      <c r="RBS1" s="19"/>
      <c r="RBT1" s="19"/>
      <c r="RBU1" s="19"/>
      <c r="RBV1" s="108"/>
      <c r="RBW1" s="19"/>
      <c r="RBX1" s="19"/>
      <c r="RBY1" s="19"/>
      <c r="RBZ1" s="19"/>
      <c r="RCA1" s="19"/>
      <c r="RCB1" s="108"/>
      <c r="RCC1" s="19"/>
      <c r="RCD1" s="19"/>
      <c r="RCE1" s="19"/>
      <c r="RCF1" s="19"/>
      <c r="RCG1" s="19"/>
      <c r="RCH1" s="108"/>
      <c r="RCI1" s="19"/>
      <c r="RCJ1" s="19"/>
      <c r="RCK1" s="19"/>
      <c r="RCL1" s="19"/>
      <c r="RCM1" s="19"/>
      <c r="RCN1" s="108"/>
      <c r="RCO1" s="19"/>
      <c r="RCP1" s="19"/>
      <c r="RCQ1" s="19"/>
      <c r="RCR1" s="19"/>
      <c r="RCS1" s="19"/>
      <c r="RCT1" s="108"/>
      <c r="RCU1" s="19"/>
      <c r="RCV1" s="19"/>
      <c r="RCW1" s="19"/>
      <c r="RCX1" s="19"/>
      <c r="RCY1" s="19"/>
      <c r="RCZ1" s="108"/>
      <c r="RDA1" s="19"/>
      <c r="RDB1" s="19"/>
      <c r="RDC1" s="19"/>
      <c r="RDD1" s="19"/>
      <c r="RDE1" s="19"/>
      <c r="RDF1" s="108"/>
      <c r="RDG1" s="19"/>
      <c r="RDH1" s="19"/>
      <c r="RDI1" s="19"/>
      <c r="RDJ1" s="19"/>
      <c r="RDK1" s="19"/>
      <c r="RDL1" s="108"/>
      <c r="RDM1" s="19"/>
      <c r="RDN1" s="19"/>
      <c r="RDO1" s="19"/>
      <c r="RDP1" s="19"/>
      <c r="RDQ1" s="19"/>
      <c r="RDR1" s="108"/>
      <c r="RDS1" s="19"/>
      <c r="RDT1" s="19"/>
      <c r="RDU1" s="19"/>
      <c r="RDV1" s="19"/>
      <c r="RDW1" s="19"/>
      <c r="RDX1" s="108"/>
      <c r="RDY1" s="19"/>
      <c r="RDZ1" s="19"/>
      <c r="REA1" s="19"/>
      <c r="REB1" s="19"/>
      <c r="REC1" s="19"/>
      <c r="RED1" s="108"/>
      <c r="REE1" s="19"/>
      <c r="REF1" s="19"/>
      <c r="REG1" s="19"/>
      <c r="REH1" s="19"/>
      <c r="REI1" s="19"/>
      <c r="REJ1" s="108"/>
      <c r="REK1" s="19"/>
      <c r="REL1" s="19"/>
      <c r="REM1" s="19"/>
      <c r="REN1" s="19"/>
      <c r="REO1" s="19"/>
      <c r="REP1" s="108"/>
      <c r="REQ1" s="19"/>
      <c r="RER1" s="19"/>
      <c r="RES1" s="19"/>
      <c r="RET1" s="19"/>
      <c r="REU1" s="19"/>
      <c r="REV1" s="108"/>
      <c r="REW1" s="19"/>
      <c r="REX1" s="19"/>
      <c r="REY1" s="19"/>
      <c r="REZ1" s="19"/>
      <c r="RFA1" s="19"/>
      <c r="RFB1" s="108"/>
      <c r="RFC1" s="19"/>
      <c r="RFD1" s="19"/>
      <c r="RFE1" s="19"/>
      <c r="RFF1" s="19"/>
      <c r="RFG1" s="19"/>
      <c r="RFH1" s="108"/>
      <c r="RFI1" s="19"/>
      <c r="RFJ1" s="19"/>
      <c r="RFK1" s="19"/>
      <c r="RFL1" s="19"/>
      <c r="RFM1" s="19"/>
      <c r="RFN1" s="108"/>
      <c r="RFO1" s="19"/>
      <c r="RFP1" s="19"/>
      <c r="RFQ1" s="19"/>
      <c r="RFR1" s="19"/>
      <c r="RFS1" s="19"/>
      <c r="RFT1" s="108"/>
      <c r="RFU1" s="19"/>
      <c r="RFV1" s="19"/>
      <c r="RFW1" s="19"/>
      <c r="RFX1" s="19"/>
      <c r="RFY1" s="19"/>
      <c r="RFZ1" s="108"/>
      <c r="RGA1" s="19"/>
      <c r="RGB1" s="19"/>
      <c r="RGC1" s="19"/>
      <c r="RGD1" s="19"/>
      <c r="RGE1" s="19"/>
      <c r="RGF1" s="108"/>
      <c r="RGG1" s="19"/>
      <c r="RGH1" s="19"/>
      <c r="RGI1" s="19"/>
      <c r="RGJ1" s="19"/>
      <c r="RGK1" s="19"/>
      <c r="RGL1" s="108"/>
      <c r="RGM1" s="19"/>
      <c r="RGN1" s="19"/>
      <c r="RGO1" s="19"/>
      <c r="RGP1" s="19"/>
      <c r="RGQ1" s="19"/>
      <c r="RGR1" s="108"/>
      <c r="RGS1" s="19"/>
      <c r="RGT1" s="19"/>
      <c r="RGU1" s="19"/>
      <c r="RGV1" s="19"/>
      <c r="RGW1" s="19"/>
      <c r="RGX1" s="108"/>
      <c r="RGY1" s="19"/>
      <c r="RGZ1" s="19"/>
      <c r="RHA1" s="19"/>
      <c r="RHB1" s="19"/>
      <c r="RHC1" s="19"/>
      <c r="RHD1" s="108"/>
      <c r="RHE1" s="19"/>
      <c r="RHF1" s="19"/>
      <c r="RHG1" s="19"/>
      <c r="RHH1" s="19"/>
      <c r="RHI1" s="19"/>
      <c r="RHJ1" s="108"/>
      <c r="RHK1" s="19"/>
      <c r="RHL1" s="19"/>
      <c r="RHM1" s="19"/>
      <c r="RHN1" s="19"/>
      <c r="RHO1" s="19"/>
      <c r="RHP1" s="108"/>
      <c r="RHQ1" s="19"/>
      <c r="RHR1" s="19"/>
      <c r="RHS1" s="19"/>
      <c r="RHT1" s="19"/>
      <c r="RHU1" s="19"/>
      <c r="RHV1" s="108"/>
      <c r="RHW1" s="19"/>
      <c r="RHX1" s="19"/>
      <c r="RHY1" s="19"/>
      <c r="RHZ1" s="19"/>
      <c r="RIA1" s="19"/>
      <c r="RIB1" s="108"/>
      <c r="RIC1" s="19"/>
      <c r="RID1" s="19"/>
      <c r="RIE1" s="19"/>
      <c r="RIF1" s="19"/>
      <c r="RIG1" s="19"/>
      <c r="RIH1" s="108"/>
      <c r="RII1" s="19"/>
      <c r="RIJ1" s="19"/>
      <c r="RIK1" s="19"/>
      <c r="RIL1" s="19"/>
      <c r="RIM1" s="19"/>
      <c r="RIN1" s="108"/>
      <c r="RIO1" s="19"/>
      <c r="RIP1" s="19"/>
      <c r="RIQ1" s="19"/>
      <c r="RIR1" s="19"/>
      <c r="RIS1" s="19"/>
      <c r="RIT1" s="108"/>
      <c r="RIU1" s="19"/>
      <c r="RIV1" s="19"/>
      <c r="RIW1" s="19"/>
      <c r="RIX1" s="19"/>
      <c r="RIY1" s="19"/>
      <c r="RIZ1" s="108"/>
      <c r="RJA1" s="19"/>
      <c r="RJB1" s="19"/>
      <c r="RJC1" s="19"/>
      <c r="RJD1" s="19"/>
      <c r="RJE1" s="19"/>
      <c r="RJF1" s="108"/>
      <c r="RJG1" s="19"/>
      <c r="RJH1" s="19"/>
      <c r="RJI1" s="19"/>
      <c r="RJJ1" s="19"/>
      <c r="RJK1" s="19"/>
      <c r="RJL1" s="108"/>
      <c r="RJM1" s="19"/>
      <c r="RJN1" s="19"/>
      <c r="RJO1" s="19"/>
      <c r="RJP1" s="19"/>
      <c r="RJQ1" s="19"/>
      <c r="RJR1" s="108"/>
      <c r="RJS1" s="19"/>
      <c r="RJT1" s="19"/>
      <c r="RJU1" s="19"/>
      <c r="RJV1" s="19"/>
      <c r="RJW1" s="19"/>
      <c r="RJX1" s="108"/>
      <c r="RJY1" s="19"/>
      <c r="RJZ1" s="19"/>
      <c r="RKA1" s="19"/>
      <c r="RKB1" s="19"/>
      <c r="RKC1" s="19"/>
      <c r="RKD1" s="108"/>
      <c r="RKE1" s="19"/>
      <c r="RKF1" s="19"/>
      <c r="RKG1" s="19"/>
      <c r="RKH1" s="19"/>
      <c r="RKI1" s="19"/>
      <c r="RKJ1" s="108"/>
      <c r="RKK1" s="19"/>
      <c r="RKL1" s="19"/>
      <c r="RKM1" s="19"/>
      <c r="RKN1" s="19"/>
      <c r="RKO1" s="19"/>
      <c r="RKP1" s="108"/>
      <c r="RKQ1" s="19"/>
      <c r="RKR1" s="19"/>
      <c r="RKS1" s="19"/>
      <c r="RKT1" s="19"/>
      <c r="RKU1" s="19"/>
      <c r="RKV1" s="108"/>
      <c r="RKW1" s="19"/>
      <c r="RKX1" s="19"/>
      <c r="RKY1" s="19"/>
      <c r="RKZ1" s="19"/>
      <c r="RLA1" s="19"/>
      <c r="RLB1" s="108"/>
      <c r="RLC1" s="19"/>
      <c r="RLD1" s="19"/>
      <c r="RLE1" s="19"/>
      <c r="RLF1" s="19"/>
      <c r="RLG1" s="19"/>
      <c r="RLH1" s="108"/>
      <c r="RLI1" s="19"/>
      <c r="RLJ1" s="19"/>
      <c r="RLK1" s="19"/>
      <c r="RLL1" s="19"/>
      <c r="RLM1" s="19"/>
      <c r="RLN1" s="108"/>
      <c r="RLO1" s="19"/>
      <c r="RLP1" s="19"/>
      <c r="RLQ1" s="19"/>
      <c r="RLR1" s="19"/>
      <c r="RLS1" s="19"/>
      <c r="RLT1" s="108"/>
      <c r="RLU1" s="19"/>
      <c r="RLV1" s="19"/>
      <c r="RLW1" s="19"/>
      <c r="RLX1" s="19"/>
      <c r="RLY1" s="19"/>
      <c r="RLZ1" s="108"/>
      <c r="RMA1" s="19"/>
      <c r="RMB1" s="19"/>
      <c r="RMC1" s="19"/>
      <c r="RMD1" s="19"/>
      <c r="RME1" s="19"/>
      <c r="RMF1" s="108"/>
      <c r="RMG1" s="19"/>
      <c r="RMH1" s="19"/>
      <c r="RMI1" s="19"/>
      <c r="RMJ1" s="19"/>
      <c r="RMK1" s="19"/>
      <c r="RML1" s="108"/>
      <c r="RMM1" s="19"/>
      <c r="RMN1" s="19"/>
      <c r="RMO1" s="19"/>
      <c r="RMP1" s="19"/>
      <c r="RMQ1" s="19"/>
      <c r="RMR1" s="108"/>
      <c r="RMS1" s="19"/>
      <c r="RMT1" s="19"/>
      <c r="RMU1" s="19"/>
      <c r="RMV1" s="19"/>
      <c r="RMW1" s="19"/>
      <c r="RMX1" s="108"/>
      <c r="RMY1" s="19"/>
      <c r="RMZ1" s="19"/>
      <c r="RNA1" s="19"/>
      <c r="RNB1" s="19"/>
      <c r="RNC1" s="19"/>
      <c r="RND1" s="108"/>
      <c r="RNE1" s="19"/>
      <c r="RNF1" s="19"/>
      <c r="RNG1" s="19"/>
      <c r="RNH1" s="19"/>
      <c r="RNI1" s="19"/>
      <c r="RNJ1" s="108"/>
      <c r="RNK1" s="19"/>
      <c r="RNL1" s="19"/>
      <c r="RNM1" s="19"/>
      <c r="RNN1" s="19"/>
      <c r="RNO1" s="19"/>
      <c r="RNP1" s="108"/>
      <c r="RNQ1" s="19"/>
      <c r="RNR1" s="19"/>
      <c r="RNS1" s="19"/>
      <c r="RNT1" s="19"/>
      <c r="RNU1" s="19"/>
      <c r="RNV1" s="108"/>
      <c r="RNW1" s="19"/>
      <c r="RNX1" s="19"/>
      <c r="RNY1" s="19"/>
      <c r="RNZ1" s="19"/>
      <c r="ROA1" s="19"/>
      <c r="ROB1" s="108"/>
      <c r="ROC1" s="19"/>
      <c r="ROD1" s="19"/>
      <c r="ROE1" s="19"/>
      <c r="ROF1" s="19"/>
      <c r="ROG1" s="19"/>
      <c r="ROH1" s="108"/>
      <c r="ROI1" s="19"/>
      <c r="ROJ1" s="19"/>
      <c r="ROK1" s="19"/>
      <c r="ROL1" s="19"/>
      <c r="ROM1" s="19"/>
      <c r="RON1" s="108"/>
      <c r="ROO1" s="19"/>
      <c r="ROP1" s="19"/>
      <c r="ROQ1" s="19"/>
      <c r="ROR1" s="19"/>
      <c r="ROS1" s="19"/>
      <c r="ROT1" s="108"/>
      <c r="ROU1" s="19"/>
      <c r="ROV1" s="19"/>
      <c r="ROW1" s="19"/>
      <c r="ROX1" s="19"/>
      <c r="ROY1" s="19"/>
      <c r="ROZ1" s="108"/>
      <c r="RPA1" s="19"/>
      <c r="RPB1" s="19"/>
      <c r="RPC1" s="19"/>
      <c r="RPD1" s="19"/>
      <c r="RPE1" s="19"/>
      <c r="RPF1" s="108"/>
      <c r="RPG1" s="19"/>
      <c r="RPH1" s="19"/>
      <c r="RPI1" s="19"/>
      <c r="RPJ1" s="19"/>
      <c r="RPK1" s="19"/>
      <c r="RPL1" s="108"/>
      <c r="RPM1" s="19"/>
      <c r="RPN1" s="19"/>
      <c r="RPO1" s="19"/>
      <c r="RPP1" s="19"/>
      <c r="RPQ1" s="19"/>
      <c r="RPR1" s="108"/>
      <c r="RPS1" s="19"/>
      <c r="RPT1" s="19"/>
      <c r="RPU1" s="19"/>
      <c r="RPV1" s="19"/>
      <c r="RPW1" s="19"/>
      <c r="RPX1" s="108"/>
      <c r="RPY1" s="19"/>
      <c r="RPZ1" s="19"/>
      <c r="RQA1" s="19"/>
      <c r="RQB1" s="19"/>
      <c r="RQC1" s="19"/>
      <c r="RQD1" s="108"/>
      <c r="RQE1" s="19"/>
      <c r="RQF1" s="19"/>
      <c r="RQG1" s="19"/>
      <c r="RQH1" s="19"/>
      <c r="RQI1" s="19"/>
      <c r="RQJ1" s="108"/>
      <c r="RQK1" s="19"/>
      <c r="RQL1" s="19"/>
      <c r="RQM1" s="19"/>
      <c r="RQN1" s="19"/>
      <c r="RQO1" s="19"/>
      <c r="RQP1" s="108"/>
      <c r="RQQ1" s="19"/>
      <c r="RQR1" s="19"/>
      <c r="RQS1" s="19"/>
      <c r="RQT1" s="19"/>
      <c r="RQU1" s="19"/>
      <c r="RQV1" s="108"/>
      <c r="RQW1" s="19"/>
      <c r="RQX1" s="19"/>
      <c r="RQY1" s="19"/>
      <c r="RQZ1" s="19"/>
      <c r="RRA1" s="19"/>
      <c r="RRB1" s="108"/>
      <c r="RRC1" s="19"/>
      <c r="RRD1" s="19"/>
      <c r="RRE1" s="19"/>
      <c r="RRF1" s="19"/>
      <c r="RRG1" s="19"/>
      <c r="RRH1" s="108"/>
      <c r="RRI1" s="19"/>
      <c r="RRJ1" s="19"/>
      <c r="RRK1" s="19"/>
      <c r="RRL1" s="19"/>
      <c r="RRM1" s="19"/>
      <c r="RRN1" s="108"/>
      <c r="RRO1" s="19"/>
      <c r="RRP1" s="19"/>
      <c r="RRQ1" s="19"/>
      <c r="RRR1" s="19"/>
      <c r="RRS1" s="19"/>
      <c r="RRT1" s="108"/>
      <c r="RRU1" s="19"/>
      <c r="RRV1" s="19"/>
      <c r="RRW1" s="19"/>
      <c r="RRX1" s="19"/>
      <c r="RRY1" s="19"/>
      <c r="RRZ1" s="108"/>
      <c r="RSA1" s="19"/>
      <c r="RSB1" s="19"/>
      <c r="RSC1" s="19"/>
      <c r="RSD1" s="19"/>
      <c r="RSE1" s="19"/>
      <c r="RSF1" s="108"/>
      <c r="RSG1" s="19"/>
      <c r="RSH1" s="19"/>
      <c r="RSI1" s="19"/>
      <c r="RSJ1" s="19"/>
      <c r="RSK1" s="19"/>
      <c r="RSL1" s="108"/>
      <c r="RSM1" s="19"/>
      <c r="RSN1" s="19"/>
      <c r="RSO1" s="19"/>
      <c r="RSP1" s="19"/>
      <c r="RSQ1" s="19"/>
      <c r="RSR1" s="108"/>
      <c r="RSS1" s="19"/>
      <c r="RST1" s="19"/>
      <c r="RSU1" s="19"/>
      <c r="RSV1" s="19"/>
      <c r="RSW1" s="19"/>
      <c r="RSX1" s="108"/>
      <c r="RSY1" s="19"/>
      <c r="RSZ1" s="19"/>
      <c r="RTA1" s="19"/>
      <c r="RTB1" s="19"/>
      <c r="RTC1" s="19"/>
      <c r="RTD1" s="108"/>
      <c r="RTE1" s="19"/>
      <c r="RTF1" s="19"/>
      <c r="RTG1" s="19"/>
      <c r="RTH1" s="19"/>
      <c r="RTI1" s="19"/>
      <c r="RTJ1" s="108"/>
      <c r="RTK1" s="19"/>
      <c r="RTL1" s="19"/>
      <c r="RTM1" s="19"/>
      <c r="RTN1" s="19"/>
      <c r="RTO1" s="19"/>
      <c r="RTP1" s="108"/>
      <c r="RTQ1" s="19"/>
      <c r="RTR1" s="19"/>
      <c r="RTS1" s="19"/>
      <c r="RTT1" s="19"/>
      <c r="RTU1" s="19"/>
      <c r="RTV1" s="108"/>
      <c r="RTW1" s="19"/>
      <c r="RTX1" s="19"/>
      <c r="RTY1" s="19"/>
      <c r="RTZ1" s="19"/>
      <c r="RUA1" s="19"/>
      <c r="RUB1" s="108"/>
      <c r="RUC1" s="19"/>
      <c r="RUD1" s="19"/>
      <c r="RUE1" s="19"/>
      <c r="RUF1" s="19"/>
      <c r="RUG1" s="19"/>
      <c r="RUH1" s="108"/>
      <c r="RUI1" s="19"/>
      <c r="RUJ1" s="19"/>
      <c r="RUK1" s="19"/>
      <c r="RUL1" s="19"/>
      <c r="RUM1" s="19"/>
      <c r="RUN1" s="108"/>
      <c r="RUO1" s="19"/>
      <c r="RUP1" s="19"/>
      <c r="RUQ1" s="19"/>
      <c r="RUR1" s="19"/>
      <c r="RUS1" s="19"/>
      <c r="RUT1" s="108"/>
      <c r="RUU1" s="19"/>
      <c r="RUV1" s="19"/>
      <c r="RUW1" s="19"/>
      <c r="RUX1" s="19"/>
      <c r="RUY1" s="19"/>
      <c r="RUZ1" s="108"/>
      <c r="RVA1" s="19"/>
      <c r="RVB1" s="19"/>
      <c r="RVC1" s="19"/>
      <c r="RVD1" s="19"/>
      <c r="RVE1" s="19"/>
      <c r="RVF1" s="108"/>
      <c r="RVG1" s="19"/>
      <c r="RVH1" s="19"/>
      <c r="RVI1" s="19"/>
      <c r="RVJ1" s="19"/>
      <c r="RVK1" s="19"/>
      <c r="RVL1" s="108"/>
      <c r="RVM1" s="19"/>
      <c r="RVN1" s="19"/>
      <c r="RVO1" s="19"/>
      <c r="RVP1" s="19"/>
      <c r="RVQ1" s="19"/>
      <c r="RVR1" s="108"/>
      <c r="RVS1" s="19"/>
      <c r="RVT1" s="19"/>
      <c r="RVU1" s="19"/>
      <c r="RVV1" s="19"/>
      <c r="RVW1" s="19"/>
      <c r="RVX1" s="108"/>
      <c r="RVY1" s="19"/>
      <c r="RVZ1" s="19"/>
      <c r="RWA1" s="19"/>
      <c r="RWB1" s="19"/>
      <c r="RWC1" s="19"/>
      <c r="RWD1" s="108"/>
      <c r="RWE1" s="19"/>
      <c r="RWF1" s="19"/>
      <c r="RWG1" s="19"/>
      <c r="RWH1" s="19"/>
      <c r="RWI1" s="19"/>
      <c r="RWJ1" s="108"/>
      <c r="RWK1" s="19"/>
      <c r="RWL1" s="19"/>
      <c r="RWM1" s="19"/>
      <c r="RWN1" s="19"/>
      <c r="RWO1" s="19"/>
      <c r="RWP1" s="108"/>
      <c r="RWQ1" s="19"/>
      <c r="RWR1" s="19"/>
      <c r="RWS1" s="19"/>
      <c r="RWT1" s="19"/>
      <c r="RWU1" s="19"/>
      <c r="RWV1" s="108"/>
      <c r="RWW1" s="19"/>
      <c r="RWX1" s="19"/>
      <c r="RWY1" s="19"/>
      <c r="RWZ1" s="19"/>
      <c r="RXA1" s="19"/>
      <c r="RXB1" s="108"/>
      <c r="RXC1" s="19"/>
      <c r="RXD1" s="19"/>
      <c r="RXE1" s="19"/>
      <c r="RXF1" s="19"/>
      <c r="RXG1" s="19"/>
      <c r="RXH1" s="108"/>
      <c r="RXI1" s="19"/>
      <c r="RXJ1" s="19"/>
      <c r="RXK1" s="19"/>
      <c r="RXL1" s="19"/>
      <c r="RXM1" s="19"/>
      <c r="RXN1" s="108"/>
      <c r="RXO1" s="19"/>
      <c r="RXP1" s="19"/>
      <c r="RXQ1" s="19"/>
      <c r="RXR1" s="19"/>
      <c r="RXS1" s="19"/>
      <c r="RXT1" s="108"/>
      <c r="RXU1" s="19"/>
      <c r="RXV1" s="19"/>
      <c r="RXW1" s="19"/>
      <c r="RXX1" s="19"/>
      <c r="RXY1" s="19"/>
      <c r="RXZ1" s="108"/>
      <c r="RYA1" s="19"/>
      <c r="RYB1" s="19"/>
      <c r="RYC1" s="19"/>
      <c r="RYD1" s="19"/>
      <c r="RYE1" s="19"/>
      <c r="RYF1" s="108"/>
      <c r="RYG1" s="19"/>
      <c r="RYH1" s="19"/>
      <c r="RYI1" s="19"/>
      <c r="RYJ1" s="19"/>
      <c r="RYK1" s="19"/>
      <c r="RYL1" s="108"/>
      <c r="RYM1" s="19"/>
      <c r="RYN1" s="19"/>
      <c r="RYO1" s="19"/>
      <c r="RYP1" s="19"/>
      <c r="RYQ1" s="19"/>
      <c r="RYR1" s="108"/>
      <c r="RYS1" s="19"/>
      <c r="RYT1" s="19"/>
      <c r="RYU1" s="19"/>
      <c r="RYV1" s="19"/>
      <c r="RYW1" s="19"/>
      <c r="RYX1" s="108"/>
      <c r="RYY1" s="19"/>
      <c r="RYZ1" s="19"/>
      <c r="RZA1" s="19"/>
      <c r="RZB1" s="19"/>
      <c r="RZC1" s="19"/>
      <c r="RZD1" s="108"/>
      <c r="RZE1" s="19"/>
      <c r="RZF1" s="19"/>
      <c r="RZG1" s="19"/>
      <c r="RZH1" s="19"/>
      <c r="RZI1" s="19"/>
      <c r="RZJ1" s="108"/>
      <c r="RZK1" s="19"/>
      <c r="RZL1" s="19"/>
      <c r="RZM1" s="19"/>
      <c r="RZN1" s="19"/>
      <c r="RZO1" s="19"/>
      <c r="RZP1" s="108"/>
      <c r="RZQ1" s="19"/>
      <c r="RZR1" s="19"/>
      <c r="RZS1" s="19"/>
      <c r="RZT1" s="19"/>
      <c r="RZU1" s="19"/>
      <c r="RZV1" s="108"/>
      <c r="RZW1" s="19"/>
      <c r="RZX1" s="19"/>
      <c r="RZY1" s="19"/>
      <c r="RZZ1" s="19"/>
      <c r="SAA1" s="19"/>
      <c r="SAB1" s="108"/>
      <c r="SAC1" s="19"/>
      <c r="SAD1" s="19"/>
      <c r="SAE1" s="19"/>
      <c r="SAF1" s="19"/>
      <c r="SAG1" s="19"/>
      <c r="SAH1" s="108"/>
      <c r="SAI1" s="19"/>
      <c r="SAJ1" s="19"/>
      <c r="SAK1" s="19"/>
      <c r="SAL1" s="19"/>
      <c r="SAM1" s="19"/>
      <c r="SAN1" s="108"/>
      <c r="SAO1" s="19"/>
      <c r="SAP1" s="19"/>
      <c r="SAQ1" s="19"/>
      <c r="SAR1" s="19"/>
      <c r="SAS1" s="19"/>
      <c r="SAT1" s="108"/>
      <c r="SAU1" s="19"/>
      <c r="SAV1" s="19"/>
      <c r="SAW1" s="19"/>
      <c r="SAX1" s="19"/>
      <c r="SAY1" s="19"/>
      <c r="SAZ1" s="108"/>
      <c r="SBA1" s="19"/>
      <c r="SBB1" s="19"/>
      <c r="SBC1" s="19"/>
      <c r="SBD1" s="19"/>
      <c r="SBE1" s="19"/>
      <c r="SBF1" s="108"/>
      <c r="SBG1" s="19"/>
      <c r="SBH1" s="19"/>
      <c r="SBI1" s="19"/>
      <c r="SBJ1" s="19"/>
      <c r="SBK1" s="19"/>
      <c r="SBL1" s="108"/>
      <c r="SBM1" s="19"/>
      <c r="SBN1" s="19"/>
      <c r="SBO1" s="19"/>
      <c r="SBP1" s="19"/>
      <c r="SBQ1" s="19"/>
      <c r="SBR1" s="108"/>
      <c r="SBS1" s="19"/>
      <c r="SBT1" s="19"/>
      <c r="SBU1" s="19"/>
      <c r="SBV1" s="19"/>
      <c r="SBW1" s="19"/>
      <c r="SBX1" s="108"/>
      <c r="SBY1" s="19"/>
      <c r="SBZ1" s="19"/>
      <c r="SCA1" s="19"/>
      <c r="SCB1" s="19"/>
      <c r="SCC1" s="19"/>
      <c r="SCD1" s="108"/>
      <c r="SCE1" s="19"/>
      <c r="SCF1" s="19"/>
      <c r="SCG1" s="19"/>
      <c r="SCH1" s="19"/>
      <c r="SCI1" s="19"/>
      <c r="SCJ1" s="108"/>
      <c r="SCK1" s="19"/>
      <c r="SCL1" s="19"/>
      <c r="SCM1" s="19"/>
      <c r="SCN1" s="19"/>
      <c r="SCO1" s="19"/>
      <c r="SCP1" s="108"/>
      <c r="SCQ1" s="19"/>
      <c r="SCR1" s="19"/>
      <c r="SCS1" s="19"/>
      <c r="SCT1" s="19"/>
      <c r="SCU1" s="19"/>
      <c r="SCV1" s="108"/>
      <c r="SCW1" s="19"/>
      <c r="SCX1" s="19"/>
      <c r="SCY1" s="19"/>
      <c r="SCZ1" s="19"/>
      <c r="SDA1" s="19"/>
      <c r="SDB1" s="108"/>
      <c r="SDC1" s="19"/>
      <c r="SDD1" s="19"/>
      <c r="SDE1" s="19"/>
      <c r="SDF1" s="19"/>
      <c r="SDG1" s="19"/>
      <c r="SDH1" s="108"/>
      <c r="SDI1" s="19"/>
      <c r="SDJ1" s="19"/>
      <c r="SDK1" s="19"/>
      <c r="SDL1" s="19"/>
      <c r="SDM1" s="19"/>
      <c r="SDN1" s="108"/>
      <c r="SDO1" s="19"/>
      <c r="SDP1" s="19"/>
      <c r="SDQ1" s="19"/>
      <c r="SDR1" s="19"/>
      <c r="SDS1" s="19"/>
      <c r="SDT1" s="108"/>
      <c r="SDU1" s="19"/>
      <c r="SDV1" s="19"/>
      <c r="SDW1" s="19"/>
      <c r="SDX1" s="19"/>
      <c r="SDY1" s="19"/>
      <c r="SDZ1" s="108"/>
      <c r="SEA1" s="19"/>
      <c r="SEB1" s="19"/>
      <c r="SEC1" s="19"/>
      <c r="SED1" s="19"/>
      <c r="SEE1" s="19"/>
      <c r="SEF1" s="108"/>
      <c r="SEG1" s="19"/>
      <c r="SEH1" s="19"/>
      <c r="SEI1" s="19"/>
      <c r="SEJ1" s="19"/>
      <c r="SEK1" s="19"/>
      <c r="SEL1" s="108"/>
      <c r="SEM1" s="19"/>
      <c r="SEN1" s="19"/>
      <c r="SEO1" s="19"/>
      <c r="SEP1" s="19"/>
      <c r="SEQ1" s="19"/>
      <c r="SER1" s="108"/>
      <c r="SES1" s="19"/>
      <c r="SET1" s="19"/>
      <c r="SEU1" s="19"/>
      <c r="SEV1" s="19"/>
      <c r="SEW1" s="19"/>
      <c r="SEX1" s="108"/>
      <c r="SEY1" s="19"/>
      <c r="SEZ1" s="19"/>
      <c r="SFA1" s="19"/>
      <c r="SFB1" s="19"/>
      <c r="SFC1" s="19"/>
      <c r="SFD1" s="108"/>
      <c r="SFE1" s="19"/>
      <c r="SFF1" s="19"/>
      <c r="SFG1" s="19"/>
      <c r="SFH1" s="19"/>
      <c r="SFI1" s="19"/>
      <c r="SFJ1" s="108"/>
      <c r="SFK1" s="19"/>
      <c r="SFL1" s="19"/>
      <c r="SFM1" s="19"/>
      <c r="SFN1" s="19"/>
      <c r="SFO1" s="19"/>
      <c r="SFP1" s="108"/>
      <c r="SFQ1" s="19"/>
      <c r="SFR1" s="19"/>
      <c r="SFS1" s="19"/>
      <c r="SFT1" s="19"/>
      <c r="SFU1" s="19"/>
      <c r="SFV1" s="108"/>
      <c r="SFW1" s="19"/>
      <c r="SFX1" s="19"/>
      <c r="SFY1" s="19"/>
      <c r="SFZ1" s="19"/>
      <c r="SGA1" s="19"/>
      <c r="SGB1" s="108"/>
      <c r="SGC1" s="19"/>
      <c r="SGD1" s="19"/>
      <c r="SGE1" s="19"/>
      <c r="SGF1" s="19"/>
      <c r="SGG1" s="19"/>
      <c r="SGH1" s="108"/>
      <c r="SGI1" s="19"/>
      <c r="SGJ1" s="19"/>
      <c r="SGK1" s="19"/>
      <c r="SGL1" s="19"/>
      <c r="SGM1" s="19"/>
      <c r="SGN1" s="108"/>
      <c r="SGO1" s="19"/>
      <c r="SGP1" s="19"/>
      <c r="SGQ1" s="19"/>
      <c r="SGR1" s="19"/>
      <c r="SGS1" s="19"/>
      <c r="SGT1" s="108"/>
      <c r="SGU1" s="19"/>
      <c r="SGV1" s="19"/>
      <c r="SGW1" s="19"/>
      <c r="SGX1" s="19"/>
      <c r="SGY1" s="19"/>
      <c r="SGZ1" s="108"/>
      <c r="SHA1" s="19"/>
      <c r="SHB1" s="19"/>
      <c r="SHC1" s="19"/>
      <c r="SHD1" s="19"/>
      <c r="SHE1" s="19"/>
      <c r="SHF1" s="108"/>
      <c r="SHG1" s="19"/>
      <c r="SHH1" s="19"/>
      <c r="SHI1" s="19"/>
      <c r="SHJ1" s="19"/>
      <c r="SHK1" s="19"/>
      <c r="SHL1" s="108"/>
      <c r="SHM1" s="19"/>
      <c r="SHN1" s="19"/>
      <c r="SHO1" s="19"/>
      <c r="SHP1" s="19"/>
      <c r="SHQ1" s="19"/>
      <c r="SHR1" s="108"/>
      <c r="SHS1" s="19"/>
      <c r="SHT1" s="19"/>
      <c r="SHU1" s="19"/>
      <c r="SHV1" s="19"/>
      <c r="SHW1" s="19"/>
      <c r="SHX1" s="108"/>
      <c r="SHY1" s="19"/>
      <c r="SHZ1" s="19"/>
      <c r="SIA1" s="19"/>
      <c r="SIB1" s="19"/>
      <c r="SIC1" s="19"/>
      <c r="SID1" s="108"/>
      <c r="SIE1" s="19"/>
      <c r="SIF1" s="19"/>
      <c r="SIG1" s="19"/>
      <c r="SIH1" s="19"/>
      <c r="SII1" s="19"/>
      <c r="SIJ1" s="108"/>
      <c r="SIK1" s="19"/>
      <c r="SIL1" s="19"/>
      <c r="SIM1" s="19"/>
      <c r="SIN1" s="19"/>
      <c r="SIO1" s="19"/>
      <c r="SIP1" s="108"/>
      <c r="SIQ1" s="19"/>
      <c r="SIR1" s="19"/>
      <c r="SIS1" s="19"/>
      <c r="SIT1" s="19"/>
      <c r="SIU1" s="19"/>
      <c r="SIV1" s="108"/>
      <c r="SIW1" s="19"/>
      <c r="SIX1" s="19"/>
      <c r="SIY1" s="19"/>
      <c r="SIZ1" s="19"/>
      <c r="SJA1" s="19"/>
      <c r="SJB1" s="108"/>
      <c r="SJC1" s="19"/>
      <c r="SJD1" s="19"/>
      <c r="SJE1" s="19"/>
      <c r="SJF1" s="19"/>
      <c r="SJG1" s="19"/>
      <c r="SJH1" s="108"/>
      <c r="SJI1" s="19"/>
      <c r="SJJ1" s="19"/>
      <c r="SJK1" s="19"/>
      <c r="SJL1" s="19"/>
      <c r="SJM1" s="19"/>
      <c r="SJN1" s="108"/>
      <c r="SJO1" s="19"/>
      <c r="SJP1" s="19"/>
      <c r="SJQ1" s="19"/>
      <c r="SJR1" s="19"/>
      <c r="SJS1" s="19"/>
      <c r="SJT1" s="108"/>
      <c r="SJU1" s="19"/>
      <c r="SJV1" s="19"/>
      <c r="SJW1" s="19"/>
      <c r="SJX1" s="19"/>
      <c r="SJY1" s="19"/>
      <c r="SJZ1" s="108"/>
      <c r="SKA1" s="19"/>
      <c r="SKB1" s="19"/>
      <c r="SKC1" s="19"/>
      <c r="SKD1" s="19"/>
      <c r="SKE1" s="19"/>
      <c r="SKF1" s="108"/>
      <c r="SKG1" s="19"/>
      <c r="SKH1" s="19"/>
      <c r="SKI1" s="19"/>
      <c r="SKJ1" s="19"/>
      <c r="SKK1" s="19"/>
      <c r="SKL1" s="108"/>
      <c r="SKM1" s="19"/>
      <c r="SKN1" s="19"/>
      <c r="SKO1" s="19"/>
      <c r="SKP1" s="19"/>
      <c r="SKQ1" s="19"/>
      <c r="SKR1" s="108"/>
      <c r="SKS1" s="19"/>
      <c r="SKT1" s="19"/>
      <c r="SKU1" s="19"/>
      <c r="SKV1" s="19"/>
      <c r="SKW1" s="19"/>
      <c r="SKX1" s="108"/>
      <c r="SKY1" s="19"/>
      <c r="SKZ1" s="19"/>
      <c r="SLA1" s="19"/>
      <c r="SLB1" s="19"/>
      <c r="SLC1" s="19"/>
      <c r="SLD1" s="108"/>
      <c r="SLE1" s="19"/>
      <c r="SLF1" s="19"/>
      <c r="SLG1" s="19"/>
      <c r="SLH1" s="19"/>
      <c r="SLI1" s="19"/>
      <c r="SLJ1" s="108"/>
      <c r="SLK1" s="19"/>
      <c r="SLL1" s="19"/>
      <c r="SLM1" s="19"/>
      <c r="SLN1" s="19"/>
      <c r="SLO1" s="19"/>
      <c r="SLP1" s="108"/>
      <c r="SLQ1" s="19"/>
      <c r="SLR1" s="19"/>
      <c r="SLS1" s="19"/>
      <c r="SLT1" s="19"/>
      <c r="SLU1" s="19"/>
      <c r="SLV1" s="108"/>
      <c r="SLW1" s="19"/>
      <c r="SLX1" s="19"/>
      <c r="SLY1" s="19"/>
      <c r="SLZ1" s="19"/>
      <c r="SMA1" s="19"/>
      <c r="SMB1" s="108"/>
      <c r="SMC1" s="19"/>
      <c r="SMD1" s="19"/>
      <c r="SME1" s="19"/>
      <c r="SMF1" s="19"/>
      <c r="SMG1" s="19"/>
      <c r="SMH1" s="108"/>
      <c r="SMI1" s="19"/>
      <c r="SMJ1" s="19"/>
      <c r="SMK1" s="19"/>
      <c r="SML1" s="19"/>
      <c r="SMM1" s="19"/>
      <c r="SMN1" s="108"/>
      <c r="SMO1" s="19"/>
      <c r="SMP1" s="19"/>
      <c r="SMQ1" s="19"/>
      <c r="SMR1" s="19"/>
      <c r="SMS1" s="19"/>
      <c r="SMT1" s="108"/>
      <c r="SMU1" s="19"/>
      <c r="SMV1" s="19"/>
      <c r="SMW1" s="19"/>
      <c r="SMX1" s="19"/>
      <c r="SMY1" s="19"/>
      <c r="SMZ1" s="108"/>
      <c r="SNA1" s="19"/>
      <c r="SNB1" s="19"/>
      <c r="SNC1" s="19"/>
      <c r="SND1" s="19"/>
      <c r="SNE1" s="19"/>
      <c r="SNF1" s="108"/>
      <c r="SNG1" s="19"/>
      <c r="SNH1" s="19"/>
      <c r="SNI1" s="19"/>
      <c r="SNJ1" s="19"/>
      <c r="SNK1" s="19"/>
      <c r="SNL1" s="108"/>
      <c r="SNM1" s="19"/>
      <c r="SNN1" s="19"/>
      <c r="SNO1" s="19"/>
      <c r="SNP1" s="19"/>
      <c r="SNQ1" s="19"/>
      <c r="SNR1" s="108"/>
      <c r="SNS1" s="19"/>
      <c r="SNT1" s="19"/>
      <c r="SNU1" s="19"/>
      <c r="SNV1" s="19"/>
      <c r="SNW1" s="19"/>
      <c r="SNX1" s="108"/>
      <c r="SNY1" s="19"/>
      <c r="SNZ1" s="19"/>
      <c r="SOA1" s="19"/>
      <c r="SOB1" s="19"/>
      <c r="SOC1" s="19"/>
      <c r="SOD1" s="108"/>
      <c r="SOE1" s="19"/>
      <c r="SOF1" s="19"/>
      <c r="SOG1" s="19"/>
      <c r="SOH1" s="19"/>
      <c r="SOI1" s="19"/>
      <c r="SOJ1" s="108"/>
      <c r="SOK1" s="19"/>
      <c r="SOL1" s="19"/>
      <c r="SOM1" s="19"/>
      <c r="SON1" s="19"/>
      <c r="SOO1" s="19"/>
      <c r="SOP1" s="108"/>
      <c r="SOQ1" s="19"/>
      <c r="SOR1" s="19"/>
      <c r="SOS1" s="19"/>
      <c r="SOT1" s="19"/>
      <c r="SOU1" s="19"/>
      <c r="SOV1" s="108"/>
      <c r="SOW1" s="19"/>
      <c r="SOX1" s="19"/>
      <c r="SOY1" s="19"/>
      <c r="SOZ1" s="19"/>
      <c r="SPA1" s="19"/>
      <c r="SPB1" s="108"/>
      <c r="SPC1" s="19"/>
      <c r="SPD1" s="19"/>
      <c r="SPE1" s="19"/>
      <c r="SPF1" s="19"/>
      <c r="SPG1" s="19"/>
      <c r="SPH1" s="108"/>
      <c r="SPI1" s="19"/>
      <c r="SPJ1" s="19"/>
      <c r="SPK1" s="19"/>
      <c r="SPL1" s="19"/>
      <c r="SPM1" s="19"/>
      <c r="SPN1" s="108"/>
      <c r="SPO1" s="19"/>
      <c r="SPP1" s="19"/>
      <c r="SPQ1" s="19"/>
      <c r="SPR1" s="19"/>
      <c r="SPS1" s="19"/>
      <c r="SPT1" s="108"/>
      <c r="SPU1" s="19"/>
      <c r="SPV1" s="19"/>
      <c r="SPW1" s="19"/>
      <c r="SPX1" s="19"/>
      <c r="SPY1" s="19"/>
      <c r="SPZ1" s="108"/>
      <c r="SQA1" s="19"/>
      <c r="SQB1" s="19"/>
      <c r="SQC1" s="19"/>
      <c r="SQD1" s="19"/>
      <c r="SQE1" s="19"/>
      <c r="SQF1" s="108"/>
      <c r="SQG1" s="19"/>
      <c r="SQH1" s="19"/>
      <c r="SQI1" s="19"/>
      <c r="SQJ1" s="19"/>
      <c r="SQK1" s="19"/>
      <c r="SQL1" s="108"/>
      <c r="SQM1" s="19"/>
      <c r="SQN1" s="19"/>
      <c r="SQO1" s="19"/>
      <c r="SQP1" s="19"/>
      <c r="SQQ1" s="19"/>
      <c r="SQR1" s="108"/>
      <c r="SQS1" s="19"/>
      <c r="SQT1" s="19"/>
      <c r="SQU1" s="19"/>
      <c r="SQV1" s="19"/>
      <c r="SQW1" s="19"/>
      <c r="SQX1" s="108"/>
      <c r="SQY1" s="19"/>
      <c r="SQZ1" s="19"/>
      <c r="SRA1" s="19"/>
      <c r="SRB1" s="19"/>
      <c r="SRC1" s="19"/>
      <c r="SRD1" s="108"/>
      <c r="SRE1" s="19"/>
      <c r="SRF1" s="19"/>
      <c r="SRG1" s="19"/>
      <c r="SRH1" s="19"/>
      <c r="SRI1" s="19"/>
      <c r="SRJ1" s="108"/>
      <c r="SRK1" s="19"/>
      <c r="SRL1" s="19"/>
      <c r="SRM1" s="19"/>
      <c r="SRN1" s="19"/>
      <c r="SRO1" s="19"/>
      <c r="SRP1" s="108"/>
      <c r="SRQ1" s="19"/>
      <c r="SRR1" s="19"/>
      <c r="SRS1" s="19"/>
      <c r="SRT1" s="19"/>
      <c r="SRU1" s="19"/>
      <c r="SRV1" s="108"/>
      <c r="SRW1" s="19"/>
      <c r="SRX1" s="19"/>
      <c r="SRY1" s="19"/>
      <c r="SRZ1" s="19"/>
      <c r="SSA1" s="19"/>
      <c r="SSB1" s="108"/>
      <c r="SSC1" s="19"/>
      <c r="SSD1" s="19"/>
      <c r="SSE1" s="19"/>
      <c r="SSF1" s="19"/>
      <c r="SSG1" s="19"/>
      <c r="SSH1" s="108"/>
      <c r="SSI1" s="19"/>
      <c r="SSJ1" s="19"/>
      <c r="SSK1" s="19"/>
      <c r="SSL1" s="19"/>
      <c r="SSM1" s="19"/>
      <c r="SSN1" s="108"/>
      <c r="SSO1" s="19"/>
      <c r="SSP1" s="19"/>
      <c r="SSQ1" s="19"/>
      <c r="SSR1" s="19"/>
      <c r="SSS1" s="19"/>
      <c r="SST1" s="108"/>
      <c r="SSU1" s="19"/>
      <c r="SSV1" s="19"/>
      <c r="SSW1" s="19"/>
      <c r="SSX1" s="19"/>
      <c r="SSY1" s="19"/>
      <c r="SSZ1" s="108"/>
      <c r="STA1" s="19"/>
      <c r="STB1" s="19"/>
      <c r="STC1" s="19"/>
      <c r="STD1" s="19"/>
      <c r="STE1" s="19"/>
      <c r="STF1" s="108"/>
      <c r="STG1" s="19"/>
      <c r="STH1" s="19"/>
      <c r="STI1" s="19"/>
      <c r="STJ1" s="19"/>
      <c r="STK1" s="19"/>
      <c r="STL1" s="108"/>
      <c r="STM1" s="19"/>
      <c r="STN1" s="19"/>
      <c r="STO1" s="19"/>
      <c r="STP1" s="19"/>
      <c r="STQ1" s="19"/>
      <c r="STR1" s="108"/>
      <c r="STS1" s="19"/>
      <c r="STT1" s="19"/>
      <c r="STU1" s="19"/>
      <c r="STV1" s="19"/>
      <c r="STW1" s="19"/>
      <c r="STX1" s="108"/>
      <c r="STY1" s="19"/>
      <c r="STZ1" s="19"/>
      <c r="SUA1" s="19"/>
      <c r="SUB1" s="19"/>
      <c r="SUC1" s="19"/>
      <c r="SUD1" s="108"/>
      <c r="SUE1" s="19"/>
      <c r="SUF1" s="19"/>
      <c r="SUG1" s="19"/>
      <c r="SUH1" s="19"/>
      <c r="SUI1" s="19"/>
      <c r="SUJ1" s="108"/>
      <c r="SUK1" s="19"/>
      <c r="SUL1" s="19"/>
      <c r="SUM1" s="19"/>
      <c r="SUN1" s="19"/>
      <c r="SUO1" s="19"/>
      <c r="SUP1" s="108"/>
      <c r="SUQ1" s="19"/>
      <c r="SUR1" s="19"/>
      <c r="SUS1" s="19"/>
      <c r="SUT1" s="19"/>
      <c r="SUU1" s="19"/>
      <c r="SUV1" s="108"/>
      <c r="SUW1" s="19"/>
      <c r="SUX1" s="19"/>
      <c r="SUY1" s="19"/>
      <c r="SUZ1" s="19"/>
      <c r="SVA1" s="19"/>
      <c r="SVB1" s="108"/>
      <c r="SVC1" s="19"/>
      <c r="SVD1" s="19"/>
      <c r="SVE1" s="19"/>
      <c r="SVF1" s="19"/>
      <c r="SVG1" s="19"/>
      <c r="SVH1" s="108"/>
      <c r="SVI1" s="19"/>
      <c r="SVJ1" s="19"/>
      <c r="SVK1" s="19"/>
      <c r="SVL1" s="19"/>
      <c r="SVM1" s="19"/>
      <c r="SVN1" s="108"/>
      <c r="SVO1" s="19"/>
      <c r="SVP1" s="19"/>
      <c r="SVQ1" s="19"/>
      <c r="SVR1" s="19"/>
      <c r="SVS1" s="19"/>
      <c r="SVT1" s="108"/>
      <c r="SVU1" s="19"/>
      <c r="SVV1" s="19"/>
      <c r="SVW1" s="19"/>
      <c r="SVX1" s="19"/>
      <c r="SVY1" s="19"/>
      <c r="SVZ1" s="108"/>
      <c r="SWA1" s="19"/>
      <c r="SWB1" s="19"/>
      <c r="SWC1" s="19"/>
      <c r="SWD1" s="19"/>
      <c r="SWE1" s="19"/>
      <c r="SWF1" s="108"/>
      <c r="SWG1" s="19"/>
      <c r="SWH1" s="19"/>
      <c r="SWI1" s="19"/>
      <c r="SWJ1" s="19"/>
      <c r="SWK1" s="19"/>
      <c r="SWL1" s="108"/>
      <c r="SWM1" s="19"/>
      <c r="SWN1" s="19"/>
      <c r="SWO1" s="19"/>
      <c r="SWP1" s="19"/>
      <c r="SWQ1" s="19"/>
      <c r="SWR1" s="108"/>
      <c r="SWS1" s="19"/>
      <c r="SWT1" s="19"/>
      <c r="SWU1" s="19"/>
      <c r="SWV1" s="19"/>
      <c r="SWW1" s="19"/>
      <c r="SWX1" s="108"/>
      <c r="SWY1" s="19"/>
      <c r="SWZ1" s="19"/>
      <c r="SXA1" s="19"/>
      <c r="SXB1" s="19"/>
      <c r="SXC1" s="19"/>
      <c r="SXD1" s="108"/>
      <c r="SXE1" s="19"/>
      <c r="SXF1" s="19"/>
      <c r="SXG1" s="19"/>
      <c r="SXH1" s="19"/>
      <c r="SXI1" s="19"/>
      <c r="SXJ1" s="108"/>
      <c r="SXK1" s="19"/>
      <c r="SXL1" s="19"/>
      <c r="SXM1" s="19"/>
      <c r="SXN1" s="19"/>
      <c r="SXO1" s="19"/>
      <c r="SXP1" s="108"/>
      <c r="SXQ1" s="19"/>
      <c r="SXR1" s="19"/>
      <c r="SXS1" s="19"/>
      <c r="SXT1" s="19"/>
      <c r="SXU1" s="19"/>
      <c r="SXV1" s="108"/>
      <c r="SXW1" s="19"/>
      <c r="SXX1" s="19"/>
      <c r="SXY1" s="19"/>
      <c r="SXZ1" s="19"/>
      <c r="SYA1" s="19"/>
      <c r="SYB1" s="108"/>
      <c r="SYC1" s="19"/>
      <c r="SYD1" s="19"/>
      <c r="SYE1" s="19"/>
      <c r="SYF1" s="19"/>
      <c r="SYG1" s="19"/>
      <c r="SYH1" s="108"/>
      <c r="SYI1" s="19"/>
      <c r="SYJ1" s="19"/>
      <c r="SYK1" s="19"/>
      <c r="SYL1" s="19"/>
      <c r="SYM1" s="19"/>
      <c r="SYN1" s="108"/>
      <c r="SYO1" s="19"/>
      <c r="SYP1" s="19"/>
      <c r="SYQ1" s="19"/>
      <c r="SYR1" s="19"/>
      <c r="SYS1" s="19"/>
      <c r="SYT1" s="108"/>
      <c r="SYU1" s="19"/>
      <c r="SYV1" s="19"/>
      <c r="SYW1" s="19"/>
      <c r="SYX1" s="19"/>
      <c r="SYY1" s="19"/>
      <c r="SYZ1" s="108"/>
      <c r="SZA1" s="19"/>
      <c r="SZB1" s="19"/>
      <c r="SZC1" s="19"/>
      <c r="SZD1" s="19"/>
      <c r="SZE1" s="19"/>
      <c r="SZF1" s="108"/>
      <c r="SZG1" s="19"/>
      <c r="SZH1" s="19"/>
      <c r="SZI1" s="19"/>
      <c r="SZJ1" s="19"/>
      <c r="SZK1" s="19"/>
      <c r="SZL1" s="108"/>
      <c r="SZM1" s="19"/>
      <c r="SZN1" s="19"/>
      <c r="SZO1" s="19"/>
      <c r="SZP1" s="19"/>
      <c r="SZQ1" s="19"/>
      <c r="SZR1" s="108"/>
      <c r="SZS1" s="19"/>
      <c r="SZT1" s="19"/>
      <c r="SZU1" s="19"/>
      <c r="SZV1" s="19"/>
      <c r="SZW1" s="19"/>
      <c r="SZX1" s="108"/>
      <c r="SZY1" s="19"/>
      <c r="SZZ1" s="19"/>
      <c r="TAA1" s="19"/>
      <c r="TAB1" s="19"/>
      <c r="TAC1" s="19"/>
      <c r="TAD1" s="108"/>
      <c r="TAE1" s="19"/>
      <c r="TAF1" s="19"/>
      <c r="TAG1" s="19"/>
      <c r="TAH1" s="19"/>
      <c r="TAI1" s="19"/>
      <c r="TAJ1" s="108"/>
      <c r="TAK1" s="19"/>
      <c r="TAL1" s="19"/>
      <c r="TAM1" s="19"/>
      <c r="TAN1" s="19"/>
      <c r="TAO1" s="19"/>
      <c r="TAP1" s="108"/>
      <c r="TAQ1" s="19"/>
      <c r="TAR1" s="19"/>
      <c r="TAS1" s="19"/>
      <c r="TAT1" s="19"/>
      <c r="TAU1" s="19"/>
      <c r="TAV1" s="108"/>
      <c r="TAW1" s="19"/>
      <c r="TAX1" s="19"/>
      <c r="TAY1" s="19"/>
      <c r="TAZ1" s="19"/>
      <c r="TBA1" s="19"/>
      <c r="TBB1" s="108"/>
      <c r="TBC1" s="19"/>
      <c r="TBD1" s="19"/>
      <c r="TBE1" s="19"/>
      <c r="TBF1" s="19"/>
      <c r="TBG1" s="19"/>
      <c r="TBH1" s="108"/>
      <c r="TBI1" s="19"/>
      <c r="TBJ1" s="19"/>
      <c r="TBK1" s="19"/>
      <c r="TBL1" s="19"/>
      <c r="TBM1" s="19"/>
      <c r="TBN1" s="108"/>
      <c r="TBO1" s="19"/>
      <c r="TBP1" s="19"/>
      <c r="TBQ1" s="19"/>
      <c r="TBR1" s="19"/>
      <c r="TBS1" s="19"/>
      <c r="TBT1" s="108"/>
      <c r="TBU1" s="19"/>
      <c r="TBV1" s="19"/>
      <c r="TBW1" s="19"/>
      <c r="TBX1" s="19"/>
      <c r="TBY1" s="19"/>
      <c r="TBZ1" s="108"/>
      <c r="TCA1" s="19"/>
      <c r="TCB1" s="19"/>
      <c r="TCC1" s="19"/>
      <c r="TCD1" s="19"/>
      <c r="TCE1" s="19"/>
      <c r="TCF1" s="108"/>
      <c r="TCG1" s="19"/>
      <c r="TCH1" s="19"/>
      <c r="TCI1" s="19"/>
      <c r="TCJ1" s="19"/>
      <c r="TCK1" s="19"/>
      <c r="TCL1" s="108"/>
      <c r="TCM1" s="19"/>
      <c r="TCN1" s="19"/>
      <c r="TCO1" s="19"/>
      <c r="TCP1" s="19"/>
      <c r="TCQ1" s="19"/>
      <c r="TCR1" s="108"/>
      <c r="TCS1" s="19"/>
      <c r="TCT1" s="19"/>
      <c r="TCU1" s="19"/>
      <c r="TCV1" s="19"/>
      <c r="TCW1" s="19"/>
      <c r="TCX1" s="108"/>
      <c r="TCY1" s="19"/>
      <c r="TCZ1" s="19"/>
      <c r="TDA1" s="19"/>
      <c r="TDB1" s="19"/>
      <c r="TDC1" s="19"/>
      <c r="TDD1" s="108"/>
      <c r="TDE1" s="19"/>
      <c r="TDF1" s="19"/>
      <c r="TDG1" s="19"/>
      <c r="TDH1" s="19"/>
      <c r="TDI1" s="19"/>
      <c r="TDJ1" s="108"/>
      <c r="TDK1" s="19"/>
      <c r="TDL1" s="19"/>
      <c r="TDM1" s="19"/>
      <c r="TDN1" s="19"/>
      <c r="TDO1" s="19"/>
      <c r="TDP1" s="108"/>
      <c r="TDQ1" s="19"/>
      <c r="TDR1" s="19"/>
      <c r="TDS1" s="19"/>
      <c r="TDT1" s="19"/>
      <c r="TDU1" s="19"/>
      <c r="TDV1" s="108"/>
      <c r="TDW1" s="19"/>
      <c r="TDX1" s="19"/>
      <c r="TDY1" s="19"/>
      <c r="TDZ1" s="19"/>
      <c r="TEA1" s="19"/>
      <c r="TEB1" s="108"/>
      <c r="TEC1" s="19"/>
      <c r="TED1" s="19"/>
      <c r="TEE1" s="19"/>
      <c r="TEF1" s="19"/>
      <c r="TEG1" s="19"/>
      <c r="TEH1" s="108"/>
      <c r="TEI1" s="19"/>
      <c r="TEJ1" s="19"/>
      <c r="TEK1" s="19"/>
      <c r="TEL1" s="19"/>
      <c r="TEM1" s="19"/>
      <c r="TEN1" s="108"/>
      <c r="TEO1" s="19"/>
      <c r="TEP1" s="19"/>
      <c r="TEQ1" s="19"/>
      <c r="TER1" s="19"/>
      <c r="TES1" s="19"/>
      <c r="TET1" s="108"/>
      <c r="TEU1" s="19"/>
      <c r="TEV1" s="19"/>
      <c r="TEW1" s="19"/>
      <c r="TEX1" s="19"/>
      <c r="TEY1" s="19"/>
      <c r="TEZ1" s="108"/>
      <c r="TFA1" s="19"/>
      <c r="TFB1" s="19"/>
      <c r="TFC1" s="19"/>
      <c r="TFD1" s="19"/>
      <c r="TFE1" s="19"/>
      <c r="TFF1" s="108"/>
      <c r="TFG1" s="19"/>
      <c r="TFH1" s="19"/>
      <c r="TFI1" s="19"/>
      <c r="TFJ1" s="19"/>
      <c r="TFK1" s="19"/>
      <c r="TFL1" s="108"/>
      <c r="TFM1" s="19"/>
      <c r="TFN1" s="19"/>
      <c r="TFO1" s="19"/>
      <c r="TFP1" s="19"/>
      <c r="TFQ1" s="19"/>
      <c r="TFR1" s="108"/>
      <c r="TFS1" s="19"/>
      <c r="TFT1" s="19"/>
      <c r="TFU1" s="19"/>
      <c r="TFV1" s="19"/>
      <c r="TFW1" s="19"/>
      <c r="TFX1" s="108"/>
      <c r="TFY1" s="19"/>
      <c r="TFZ1" s="19"/>
      <c r="TGA1" s="19"/>
      <c r="TGB1" s="19"/>
      <c r="TGC1" s="19"/>
      <c r="TGD1" s="108"/>
      <c r="TGE1" s="19"/>
      <c r="TGF1" s="19"/>
      <c r="TGG1" s="19"/>
      <c r="TGH1" s="19"/>
      <c r="TGI1" s="19"/>
      <c r="TGJ1" s="108"/>
      <c r="TGK1" s="19"/>
      <c r="TGL1" s="19"/>
      <c r="TGM1" s="19"/>
      <c r="TGN1" s="19"/>
      <c r="TGO1" s="19"/>
      <c r="TGP1" s="108"/>
      <c r="TGQ1" s="19"/>
      <c r="TGR1" s="19"/>
      <c r="TGS1" s="19"/>
      <c r="TGT1" s="19"/>
      <c r="TGU1" s="19"/>
      <c r="TGV1" s="108"/>
      <c r="TGW1" s="19"/>
      <c r="TGX1" s="19"/>
      <c r="TGY1" s="19"/>
      <c r="TGZ1" s="19"/>
      <c r="THA1" s="19"/>
      <c r="THB1" s="108"/>
      <c r="THC1" s="19"/>
      <c r="THD1" s="19"/>
      <c r="THE1" s="19"/>
      <c r="THF1" s="19"/>
      <c r="THG1" s="19"/>
      <c r="THH1" s="108"/>
      <c r="THI1" s="19"/>
      <c r="THJ1" s="19"/>
      <c r="THK1" s="19"/>
      <c r="THL1" s="19"/>
      <c r="THM1" s="19"/>
      <c r="THN1" s="108"/>
      <c r="THO1" s="19"/>
      <c r="THP1" s="19"/>
      <c r="THQ1" s="19"/>
      <c r="THR1" s="19"/>
      <c r="THS1" s="19"/>
      <c r="THT1" s="108"/>
      <c r="THU1" s="19"/>
      <c r="THV1" s="19"/>
      <c r="THW1" s="19"/>
      <c r="THX1" s="19"/>
      <c r="THY1" s="19"/>
      <c r="THZ1" s="108"/>
      <c r="TIA1" s="19"/>
      <c r="TIB1" s="19"/>
      <c r="TIC1" s="19"/>
      <c r="TID1" s="19"/>
      <c r="TIE1" s="19"/>
      <c r="TIF1" s="108"/>
      <c r="TIG1" s="19"/>
      <c r="TIH1" s="19"/>
      <c r="TII1" s="19"/>
      <c r="TIJ1" s="19"/>
      <c r="TIK1" s="19"/>
      <c r="TIL1" s="108"/>
      <c r="TIM1" s="19"/>
      <c r="TIN1" s="19"/>
      <c r="TIO1" s="19"/>
      <c r="TIP1" s="19"/>
      <c r="TIQ1" s="19"/>
      <c r="TIR1" s="108"/>
      <c r="TIS1" s="19"/>
      <c r="TIT1" s="19"/>
      <c r="TIU1" s="19"/>
      <c r="TIV1" s="19"/>
      <c r="TIW1" s="19"/>
      <c r="TIX1" s="108"/>
      <c r="TIY1" s="19"/>
      <c r="TIZ1" s="19"/>
      <c r="TJA1" s="19"/>
      <c r="TJB1" s="19"/>
      <c r="TJC1" s="19"/>
      <c r="TJD1" s="108"/>
      <c r="TJE1" s="19"/>
      <c r="TJF1" s="19"/>
      <c r="TJG1" s="19"/>
      <c r="TJH1" s="19"/>
      <c r="TJI1" s="19"/>
      <c r="TJJ1" s="108"/>
      <c r="TJK1" s="19"/>
      <c r="TJL1" s="19"/>
      <c r="TJM1" s="19"/>
      <c r="TJN1" s="19"/>
      <c r="TJO1" s="19"/>
      <c r="TJP1" s="108"/>
      <c r="TJQ1" s="19"/>
      <c r="TJR1" s="19"/>
      <c r="TJS1" s="19"/>
      <c r="TJT1" s="19"/>
      <c r="TJU1" s="19"/>
      <c r="TJV1" s="108"/>
      <c r="TJW1" s="19"/>
      <c r="TJX1" s="19"/>
      <c r="TJY1" s="19"/>
      <c r="TJZ1" s="19"/>
      <c r="TKA1" s="19"/>
      <c r="TKB1" s="108"/>
      <c r="TKC1" s="19"/>
      <c r="TKD1" s="19"/>
      <c r="TKE1" s="19"/>
      <c r="TKF1" s="19"/>
      <c r="TKG1" s="19"/>
      <c r="TKH1" s="108"/>
      <c r="TKI1" s="19"/>
      <c r="TKJ1" s="19"/>
      <c r="TKK1" s="19"/>
      <c r="TKL1" s="19"/>
      <c r="TKM1" s="19"/>
      <c r="TKN1" s="108"/>
      <c r="TKO1" s="19"/>
      <c r="TKP1" s="19"/>
      <c r="TKQ1" s="19"/>
      <c r="TKR1" s="19"/>
      <c r="TKS1" s="19"/>
      <c r="TKT1" s="108"/>
      <c r="TKU1" s="19"/>
      <c r="TKV1" s="19"/>
      <c r="TKW1" s="19"/>
      <c r="TKX1" s="19"/>
      <c r="TKY1" s="19"/>
      <c r="TKZ1" s="108"/>
      <c r="TLA1" s="19"/>
      <c r="TLB1" s="19"/>
      <c r="TLC1" s="19"/>
      <c r="TLD1" s="19"/>
      <c r="TLE1" s="19"/>
      <c r="TLF1" s="108"/>
      <c r="TLG1" s="19"/>
      <c r="TLH1" s="19"/>
      <c r="TLI1" s="19"/>
      <c r="TLJ1" s="19"/>
      <c r="TLK1" s="19"/>
      <c r="TLL1" s="108"/>
      <c r="TLM1" s="19"/>
      <c r="TLN1" s="19"/>
      <c r="TLO1" s="19"/>
      <c r="TLP1" s="19"/>
      <c r="TLQ1" s="19"/>
      <c r="TLR1" s="108"/>
      <c r="TLS1" s="19"/>
      <c r="TLT1" s="19"/>
      <c r="TLU1" s="19"/>
      <c r="TLV1" s="19"/>
      <c r="TLW1" s="19"/>
      <c r="TLX1" s="108"/>
      <c r="TLY1" s="19"/>
      <c r="TLZ1" s="19"/>
      <c r="TMA1" s="19"/>
      <c r="TMB1" s="19"/>
      <c r="TMC1" s="19"/>
      <c r="TMD1" s="108"/>
      <c r="TME1" s="19"/>
      <c r="TMF1" s="19"/>
      <c r="TMG1" s="19"/>
      <c r="TMH1" s="19"/>
      <c r="TMI1" s="19"/>
      <c r="TMJ1" s="108"/>
      <c r="TMK1" s="19"/>
      <c r="TML1" s="19"/>
      <c r="TMM1" s="19"/>
      <c r="TMN1" s="19"/>
      <c r="TMO1" s="19"/>
      <c r="TMP1" s="108"/>
      <c r="TMQ1" s="19"/>
      <c r="TMR1" s="19"/>
      <c r="TMS1" s="19"/>
      <c r="TMT1" s="19"/>
      <c r="TMU1" s="19"/>
      <c r="TMV1" s="108"/>
      <c r="TMW1" s="19"/>
      <c r="TMX1" s="19"/>
      <c r="TMY1" s="19"/>
      <c r="TMZ1" s="19"/>
      <c r="TNA1" s="19"/>
      <c r="TNB1" s="108"/>
      <c r="TNC1" s="19"/>
      <c r="TND1" s="19"/>
      <c r="TNE1" s="19"/>
      <c r="TNF1" s="19"/>
      <c r="TNG1" s="19"/>
      <c r="TNH1" s="108"/>
      <c r="TNI1" s="19"/>
      <c r="TNJ1" s="19"/>
      <c r="TNK1" s="19"/>
      <c r="TNL1" s="19"/>
      <c r="TNM1" s="19"/>
      <c r="TNN1" s="108"/>
      <c r="TNO1" s="19"/>
      <c r="TNP1" s="19"/>
      <c r="TNQ1" s="19"/>
      <c r="TNR1" s="19"/>
      <c r="TNS1" s="19"/>
      <c r="TNT1" s="108"/>
      <c r="TNU1" s="19"/>
      <c r="TNV1" s="19"/>
      <c r="TNW1" s="19"/>
      <c r="TNX1" s="19"/>
      <c r="TNY1" s="19"/>
      <c r="TNZ1" s="108"/>
      <c r="TOA1" s="19"/>
      <c r="TOB1" s="19"/>
      <c r="TOC1" s="19"/>
      <c r="TOD1" s="19"/>
      <c r="TOE1" s="19"/>
      <c r="TOF1" s="108"/>
      <c r="TOG1" s="19"/>
      <c r="TOH1" s="19"/>
      <c r="TOI1" s="19"/>
      <c r="TOJ1" s="19"/>
      <c r="TOK1" s="19"/>
      <c r="TOL1" s="108"/>
      <c r="TOM1" s="19"/>
      <c r="TON1" s="19"/>
      <c r="TOO1" s="19"/>
      <c r="TOP1" s="19"/>
      <c r="TOQ1" s="19"/>
      <c r="TOR1" s="108"/>
      <c r="TOS1" s="19"/>
      <c r="TOT1" s="19"/>
      <c r="TOU1" s="19"/>
      <c r="TOV1" s="19"/>
      <c r="TOW1" s="19"/>
      <c r="TOX1" s="108"/>
      <c r="TOY1" s="19"/>
      <c r="TOZ1" s="19"/>
      <c r="TPA1" s="19"/>
      <c r="TPB1" s="19"/>
      <c r="TPC1" s="19"/>
      <c r="TPD1" s="108"/>
      <c r="TPE1" s="19"/>
      <c r="TPF1" s="19"/>
      <c r="TPG1" s="19"/>
      <c r="TPH1" s="19"/>
      <c r="TPI1" s="19"/>
      <c r="TPJ1" s="108"/>
      <c r="TPK1" s="19"/>
      <c r="TPL1" s="19"/>
      <c r="TPM1" s="19"/>
      <c r="TPN1" s="19"/>
      <c r="TPO1" s="19"/>
      <c r="TPP1" s="108"/>
      <c r="TPQ1" s="19"/>
      <c r="TPR1" s="19"/>
      <c r="TPS1" s="19"/>
      <c r="TPT1" s="19"/>
      <c r="TPU1" s="19"/>
      <c r="TPV1" s="108"/>
      <c r="TPW1" s="19"/>
      <c r="TPX1" s="19"/>
      <c r="TPY1" s="19"/>
      <c r="TPZ1" s="19"/>
      <c r="TQA1" s="19"/>
      <c r="TQB1" s="108"/>
      <c r="TQC1" s="19"/>
      <c r="TQD1" s="19"/>
      <c r="TQE1" s="19"/>
      <c r="TQF1" s="19"/>
      <c r="TQG1" s="19"/>
      <c r="TQH1" s="108"/>
      <c r="TQI1" s="19"/>
      <c r="TQJ1" s="19"/>
      <c r="TQK1" s="19"/>
      <c r="TQL1" s="19"/>
      <c r="TQM1" s="19"/>
      <c r="TQN1" s="108"/>
      <c r="TQO1" s="19"/>
      <c r="TQP1" s="19"/>
      <c r="TQQ1" s="19"/>
      <c r="TQR1" s="19"/>
      <c r="TQS1" s="19"/>
      <c r="TQT1" s="108"/>
      <c r="TQU1" s="19"/>
      <c r="TQV1" s="19"/>
      <c r="TQW1" s="19"/>
      <c r="TQX1" s="19"/>
      <c r="TQY1" s="19"/>
      <c r="TQZ1" s="108"/>
      <c r="TRA1" s="19"/>
      <c r="TRB1" s="19"/>
      <c r="TRC1" s="19"/>
      <c r="TRD1" s="19"/>
      <c r="TRE1" s="19"/>
      <c r="TRF1" s="108"/>
      <c r="TRG1" s="19"/>
      <c r="TRH1" s="19"/>
      <c r="TRI1" s="19"/>
      <c r="TRJ1" s="19"/>
      <c r="TRK1" s="19"/>
      <c r="TRL1" s="108"/>
      <c r="TRM1" s="19"/>
      <c r="TRN1" s="19"/>
      <c r="TRO1" s="19"/>
      <c r="TRP1" s="19"/>
      <c r="TRQ1" s="19"/>
      <c r="TRR1" s="108"/>
      <c r="TRS1" s="19"/>
      <c r="TRT1" s="19"/>
      <c r="TRU1" s="19"/>
      <c r="TRV1" s="19"/>
      <c r="TRW1" s="19"/>
      <c r="TRX1" s="108"/>
      <c r="TRY1" s="19"/>
      <c r="TRZ1" s="19"/>
      <c r="TSA1" s="19"/>
      <c r="TSB1" s="19"/>
      <c r="TSC1" s="19"/>
      <c r="TSD1" s="108"/>
      <c r="TSE1" s="19"/>
      <c r="TSF1" s="19"/>
      <c r="TSG1" s="19"/>
      <c r="TSH1" s="19"/>
      <c r="TSI1" s="19"/>
      <c r="TSJ1" s="108"/>
      <c r="TSK1" s="19"/>
      <c r="TSL1" s="19"/>
      <c r="TSM1" s="19"/>
      <c r="TSN1" s="19"/>
      <c r="TSO1" s="19"/>
      <c r="TSP1" s="108"/>
      <c r="TSQ1" s="19"/>
      <c r="TSR1" s="19"/>
      <c r="TSS1" s="19"/>
      <c r="TST1" s="19"/>
      <c r="TSU1" s="19"/>
      <c r="TSV1" s="108"/>
      <c r="TSW1" s="19"/>
      <c r="TSX1" s="19"/>
      <c r="TSY1" s="19"/>
      <c r="TSZ1" s="19"/>
      <c r="TTA1" s="19"/>
      <c r="TTB1" s="108"/>
      <c r="TTC1" s="19"/>
      <c r="TTD1" s="19"/>
      <c r="TTE1" s="19"/>
      <c r="TTF1" s="19"/>
      <c r="TTG1" s="19"/>
      <c r="TTH1" s="108"/>
      <c r="TTI1" s="19"/>
      <c r="TTJ1" s="19"/>
      <c r="TTK1" s="19"/>
      <c r="TTL1" s="19"/>
      <c r="TTM1" s="19"/>
      <c r="TTN1" s="108"/>
      <c r="TTO1" s="19"/>
      <c r="TTP1" s="19"/>
      <c r="TTQ1" s="19"/>
      <c r="TTR1" s="19"/>
      <c r="TTS1" s="19"/>
      <c r="TTT1" s="108"/>
      <c r="TTU1" s="19"/>
      <c r="TTV1" s="19"/>
      <c r="TTW1" s="19"/>
      <c r="TTX1" s="19"/>
      <c r="TTY1" s="19"/>
      <c r="TTZ1" s="108"/>
      <c r="TUA1" s="19"/>
      <c r="TUB1" s="19"/>
      <c r="TUC1" s="19"/>
      <c r="TUD1" s="19"/>
      <c r="TUE1" s="19"/>
      <c r="TUF1" s="108"/>
      <c r="TUG1" s="19"/>
      <c r="TUH1" s="19"/>
      <c r="TUI1" s="19"/>
      <c r="TUJ1" s="19"/>
      <c r="TUK1" s="19"/>
      <c r="TUL1" s="108"/>
      <c r="TUM1" s="19"/>
      <c r="TUN1" s="19"/>
      <c r="TUO1" s="19"/>
      <c r="TUP1" s="19"/>
      <c r="TUQ1" s="19"/>
      <c r="TUR1" s="108"/>
      <c r="TUS1" s="19"/>
      <c r="TUT1" s="19"/>
      <c r="TUU1" s="19"/>
      <c r="TUV1" s="19"/>
      <c r="TUW1" s="19"/>
      <c r="TUX1" s="108"/>
      <c r="TUY1" s="19"/>
      <c r="TUZ1" s="19"/>
      <c r="TVA1" s="19"/>
      <c r="TVB1" s="19"/>
      <c r="TVC1" s="19"/>
      <c r="TVD1" s="108"/>
      <c r="TVE1" s="19"/>
      <c r="TVF1" s="19"/>
      <c r="TVG1" s="19"/>
      <c r="TVH1" s="19"/>
      <c r="TVI1" s="19"/>
      <c r="TVJ1" s="108"/>
      <c r="TVK1" s="19"/>
      <c r="TVL1" s="19"/>
      <c r="TVM1" s="19"/>
      <c r="TVN1" s="19"/>
      <c r="TVO1" s="19"/>
      <c r="TVP1" s="108"/>
      <c r="TVQ1" s="19"/>
      <c r="TVR1" s="19"/>
      <c r="TVS1" s="19"/>
      <c r="TVT1" s="19"/>
      <c r="TVU1" s="19"/>
      <c r="TVV1" s="108"/>
      <c r="TVW1" s="19"/>
      <c r="TVX1" s="19"/>
      <c r="TVY1" s="19"/>
      <c r="TVZ1" s="19"/>
      <c r="TWA1" s="19"/>
      <c r="TWB1" s="108"/>
      <c r="TWC1" s="19"/>
      <c r="TWD1" s="19"/>
      <c r="TWE1" s="19"/>
      <c r="TWF1" s="19"/>
      <c r="TWG1" s="19"/>
      <c r="TWH1" s="108"/>
      <c r="TWI1" s="19"/>
      <c r="TWJ1" s="19"/>
      <c r="TWK1" s="19"/>
      <c r="TWL1" s="19"/>
      <c r="TWM1" s="19"/>
      <c r="TWN1" s="108"/>
      <c r="TWO1" s="19"/>
      <c r="TWP1" s="19"/>
      <c r="TWQ1" s="19"/>
      <c r="TWR1" s="19"/>
      <c r="TWS1" s="19"/>
      <c r="TWT1" s="108"/>
      <c r="TWU1" s="19"/>
      <c r="TWV1" s="19"/>
      <c r="TWW1" s="19"/>
      <c r="TWX1" s="19"/>
      <c r="TWY1" s="19"/>
      <c r="TWZ1" s="108"/>
      <c r="TXA1" s="19"/>
      <c r="TXB1" s="19"/>
      <c r="TXC1" s="19"/>
      <c r="TXD1" s="19"/>
      <c r="TXE1" s="19"/>
      <c r="TXF1" s="108"/>
      <c r="TXG1" s="19"/>
      <c r="TXH1" s="19"/>
      <c r="TXI1" s="19"/>
      <c r="TXJ1" s="19"/>
      <c r="TXK1" s="19"/>
      <c r="TXL1" s="108"/>
      <c r="TXM1" s="19"/>
      <c r="TXN1" s="19"/>
      <c r="TXO1" s="19"/>
      <c r="TXP1" s="19"/>
      <c r="TXQ1" s="19"/>
      <c r="TXR1" s="108"/>
      <c r="TXS1" s="19"/>
      <c r="TXT1" s="19"/>
      <c r="TXU1" s="19"/>
      <c r="TXV1" s="19"/>
      <c r="TXW1" s="19"/>
      <c r="TXX1" s="108"/>
      <c r="TXY1" s="19"/>
      <c r="TXZ1" s="19"/>
      <c r="TYA1" s="19"/>
      <c r="TYB1" s="19"/>
      <c r="TYC1" s="19"/>
      <c r="TYD1" s="108"/>
      <c r="TYE1" s="19"/>
      <c r="TYF1" s="19"/>
      <c r="TYG1" s="19"/>
      <c r="TYH1" s="19"/>
      <c r="TYI1" s="19"/>
      <c r="TYJ1" s="108"/>
      <c r="TYK1" s="19"/>
      <c r="TYL1" s="19"/>
      <c r="TYM1" s="19"/>
      <c r="TYN1" s="19"/>
      <c r="TYO1" s="19"/>
      <c r="TYP1" s="108"/>
      <c r="TYQ1" s="19"/>
      <c r="TYR1" s="19"/>
      <c r="TYS1" s="19"/>
      <c r="TYT1" s="19"/>
      <c r="TYU1" s="19"/>
      <c r="TYV1" s="108"/>
      <c r="TYW1" s="19"/>
      <c r="TYX1" s="19"/>
      <c r="TYY1" s="19"/>
      <c r="TYZ1" s="19"/>
      <c r="TZA1" s="19"/>
      <c r="TZB1" s="108"/>
      <c r="TZC1" s="19"/>
      <c r="TZD1" s="19"/>
      <c r="TZE1" s="19"/>
      <c r="TZF1" s="19"/>
      <c r="TZG1" s="19"/>
      <c r="TZH1" s="108"/>
      <c r="TZI1" s="19"/>
      <c r="TZJ1" s="19"/>
      <c r="TZK1" s="19"/>
      <c r="TZL1" s="19"/>
      <c r="TZM1" s="19"/>
      <c r="TZN1" s="108"/>
      <c r="TZO1" s="19"/>
      <c r="TZP1" s="19"/>
      <c r="TZQ1" s="19"/>
      <c r="TZR1" s="19"/>
      <c r="TZS1" s="19"/>
      <c r="TZT1" s="108"/>
      <c r="TZU1" s="19"/>
      <c r="TZV1" s="19"/>
      <c r="TZW1" s="19"/>
      <c r="TZX1" s="19"/>
      <c r="TZY1" s="19"/>
      <c r="TZZ1" s="108"/>
      <c r="UAA1" s="19"/>
      <c r="UAB1" s="19"/>
      <c r="UAC1" s="19"/>
      <c r="UAD1" s="19"/>
      <c r="UAE1" s="19"/>
      <c r="UAF1" s="108"/>
      <c r="UAG1" s="19"/>
      <c r="UAH1" s="19"/>
      <c r="UAI1" s="19"/>
      <c r="UAJ1" s="19"/>
      <c r="UAK1" s="19"/>
      <c r="UAL1" s="108"/>
      <c r="UAM1" s="19"/>
      <c r="UAN1" s="19"/>
      <c r="UAO1" s="19"/>
      <c r="UAP1" s="19"/>
      <c r="UAQ1" s="19"/>
      <c r="UAR1" s="108"/>
      <c r="UAS1" s="19"/>
      <c r="UAT1" s="19"/>
      <c r="UAU1" s="19"/>
      <c r="UAV1" s="19"/>
      <c r="UAW1" s="19"/>
      <c r="UAX1" s="108"/>
      <c r="UAY1" s="19"/>
      <c r="UAZ1" s="19"/>
      <c r="UBA1" s="19"/>
      <c r="UBB1" s="19"/>
      <c r="UBC1" s="19"/>
      <c r="UBD1" s="108"/>
      <c r="UBE1" s="19"/>
      <c r="UBF1" s="19"/>
      <c r="UBG1" s="19"/>
      <c r="UBH1" s="19"/>
      <c r="UBI1" s="19"/>
      <c r="UBJ1" s="108"/>
      <c r="UBK1" s="19"/>
      <c r="UBL1" s="19"/>
      <c r="UBM1" s="19"/>
      <c r="UBN1" s="19"/>
      <c r="UBO1" s="19"/>
      <c r="UBP1" s="108"/>
      <c r="UBQ1" s="19"/>
      <c r="UBR1" s="19"/>
      <c r="UBS1" s="19"/>
      <c r="UBT1" s="19"/>
      <c r="UBU1" s="19"/>
      <c r="UBV1" s="108"/>
      <c r="UBW1" s="19"/>
      <c r="UBX1" s="19"/>
      <c r="UBY1" s="19"/>
      <c r="UBZ1" s="19"/>
      <c r="UCA1" s="19"/>
      <c r="UCB1" s="108"/>
      <c r="UCC1" s="19"/>
      <c r="UCD1" s="19"/>
      <c r="UCE1" s="19"/>
      <c r="UCF1" s="19"/>
      <c r="UCG1" s="19"/>
      <c r="UCH1" s="108"/>
      <c r="UCI1" s="19"/>
      <c r="UCJ1" s="19"/>
      <c r="UCK1" s="19"/>
      <c r="UCL1" s="19"/>
      <c r="UCM1" s="19"/>
      <c r="UCN1" s="108"/>
      <c r="UCO1" s="19"/>
      <c r="UCP1" s="19"/>
      <c r="UCQ1" s="19"/>
      <c r="UCR1" s="19"/>
      <c r="UCS1" s="19"/>
      <c r="UCT1" s="108"/>
      <c r="UCU1" s="19"/>
      <c r="UCV1" s="19"/>
      <c r="UCW1" s="19"/>
      <c r="UCX1" s="19"/>
      <c r="UCY1" s="19"/>
      <c r="UCZ1" s="108"/>
      <c r="UDA1" s="19"/>
      <c r="UDB1" s="19"/>
      <c r="UDC1" s="19"/>
      <c r="UDD1" s="19"/>
      <c r="UDE1" s="19"/>
      <c r="UDF1" s="108"/>
      <c r="UDG1" s="19"/>
      <c r="UDH1" s="19"/>
      <c r="UDI1" s="19"/>
      <c r="UDJ1" s="19"/>
      <c r="UDK1" s="19"/>
      <c r="UDL1" s="108"/>
      <c r="UDM1" s="19"/>
      <c r="UDN1" s="19"/>
      <c r="UDO1" s="19"/>
      <c r="UDP1" s="19"/>
      <c r="UDQ1" s="19"/>
      <c r="UDR1" s="108"/>
      <c r="UDS1" s="19"/>
      <c r="UDT1" s="19"/>
      <c r="UDU1" s="19"/>
      <c r="UDV1" s="19"/>
      <c r="UDW1" s="19"/>
      <c r="UDX1" s="108"/>
      <c r="UDY1" s="19"/>
      <c r="UDZ1" s="19"/>
      <c r="UEA1" s="19"/>
      <c r="UEB1" s="19"/>
      <c r="UEC1" s="19"/>
      <c r="UED1" s="108"/>
      <c r="UEE1" s="19"/>
      <c r="UEF1" s="19"/>
      <c r="UEG1" s="19"/>
      <c r="UEH1" s="19"/>
      <c r="UEI1" s="19"/>
      <c r="UEJ1" s="108"/>
      <c r="UEK1" s="19"/>
      <c r="UEL1" s="19"/>
      <c r="UEM1" s="19"/>
      <c r="UEN1" s="19"/>
      <c r="UEO1" s="19"/>
      <c r="UEP1" s="108"/>
      <c r="UEQ1" s="19"/>
      <c r="UER1" s="19"/>
      <c r="UES1" s="19"/>
      <c r="UET1" s="19"/>
      <c r="UEU1" s="19"/>
      <c r="UEV1" s="108"/>
      <c r="UEW1" s="19"/>
      <c r="UEX1" s="19"/>
      <c r="UEY1" s="19"/>
      <c r="UEZ1" s="19"/>
      <c r="UFA1" s="19"/>
      <c r="UFB1" s="108"/>
      <c r="UFC1" s="19"/>
      <c r="UFD1" s="19"/>
      <c r="UFE1" s="19"/>
      <c r="UFF1" s="19"/>
      <c r="UFG1" s="19"/>
      <c r="UFH1" s="108"/>
      <c r="UFI1" s="19"/>
      <c r="UFJ1" s="19"/>
      <c r="UFK1" s="19"/>
      <c r="UFL1" s="19"/>
      <c r="UFM1" s="19"/>
      <c r="UFN1" s="108"/>
      <c r="UFO1" s="19"/>
      <c r="UFP1" s="19"/>
      <c r="UFQ1" s="19"/>
      <c r="UFR1" s="19"/>
      <c r="UFS1" s="19"/>
      <c r="UFT1" s="108"/>
      <c r="UFU1" s="19"/>
      <c r="UFV1" s="19"/>
      <c r="UFW1" s="19"/>
      <c r="UFX1" s="19"/>
      <c r="UFY1" s="19"/>
      <c r="UFZ1" s="108"/>
      <c r="UGA1" s="19"/>
      <c r="UGB1" s="19"/>
      <c r="UGC1" s="19"/>
      <c r="UGD1" s="19"/>
      <c r="UGE1" s="19"/>
      <c r="UGF1" s="108"/>
      <c r="UGG1" s="19"/>
      <c r="UGH1" s="19"/>
      <c r="UGI1" s="19"/>
      <c r="UGJ1" s="19"/>
      <c r="UGK1" s="19"/>
      <c r="UGL1" s="108"/>
      <c r="UGM1" s="19"/>
      <c r="UGN1" s="19"/>
      <c r="UGO1" s="19"/>
      <c r="UGP1" s="19"/>
      <c r="UGQ1" s="19"/>
      <c r="UGR1" s="108"/>
      <c r="UGS1" s="19"/>
      <c r="UGT1" s="19"/>
      <c r="UGU1" s="19"/>
      <c r="UGV1" s="19"/>
      <c r="UGW1" s="19"/>
      <c r="UGX1" s="108"/>
      <c r="UGY1" s="19"/>
      <c r="UGZ1" s="19"/>
      <c r="UHA1" s="19"/>
      <c r="UHB1" s="19"/>
      <c r="UHC1" s="19"/>
      <c r="UHD1" s="108"/>
      <c r="UHE1" s="19"/>
      <c r="UHF1" s="19"/>
      <c r="UHG1" s="19"/>
      <c r="UHH1" s="19"/>
      <c r="UHI1" s="19"/>
      <c r="UHJ1" s="108"/>
      <c r="UHK1" s="19"/>
      <c r="UHL1" s="19"/>
      <c r="UHM1" s="19"/>
      <c r="UHN1" s="19"/>
      <c r="UHO1" s="19"/>
      <c r="UHP1" s="108"/>
      <c r="UHQ1" s="19"/>
      <c r="UHR1" s="19"/>
      <c r="UHS1" s="19"/>
      <c r="UHT1" s="19"/>
      <c r="UHU1" s="19"/>
      <c r="UHV1" s="108"/>
      <c r="UHW1" s="19"/>
      <c r="UHX1" s="19"/>
      <c r="UHY1" s="19"/>
      <c r="UHZ1" s="19"/>
      <c r="UIA1" s="19"/>
      <c r="UIB1" s="108"/>
      <c r="UIC1" s="19"/>
      <c r="UID1" s="19"/>
      <c r="UIE1" s="19"/>
      <c r="UIF1" s="19"/>
      <c r="UIG1" s="19"/>
      <c r="UIH1" s="108"/>
      <c r="UII1" s="19"/>
      <c r="UIJ1" s="19"/>
      <c r="UIK1" s="19"/>
      <c r="UIL1" s="19"/>
      <c r="UIM1" s="19"/>
      <c r="UIN1" s="108"/>
      <c r="UIO1" s="19"/>
      <c r="UIP1" s="19"/>
      <c r="UIQ1" s="19"/>
      <c r="UIR1" s="19"/>
      <c r="UIS1" s="19"/>
      <c r="UIT1" s="108"/>
      <c r="UIU1" s="19"/>
      <c r="UIV1" s="19"/>
      <c r="UIW1" s="19"/>
      <c r="UIX1" s="19"/>
      <c r="UIY1" s="19"/>
      <c r="UIZ1" s="108"/>
      <c r="UJA1" s="19"/>
      <c r="UJB1" s="19"/>
      <c r="UJC1" s="19"/>
      <c r="UJD1" s="19"/>
      <c r="UJE1" s="19"/>
      <c r="UJF1" s="108"/>
      <c r="UJG1" s="19"/>
      <c r="UJH1" s="19"/>
      <c r="UJI1" s="19"/>
      <c r="UJJ1" s="19"/>
      <c r="UJK1" s="19"/>
      <c r="UJL1" s="108"/>
      <c r="UJM1" s="19"/>
      <c r="UJN1" s="19"/>
      <c r="UJO1" s="19"/>
      <c r="UJP1" s="19"/>
      <c r="UJQ1" s="19"/>
      <c r="UJR1" s="108"/>
      <c r="UJS1" s="19"/>
      <c r="UJT1" s="19"/>
      <c r="UJU1" s="19"/>
      <c r="UJV1" s="19"/>
      <c r="UJW1" s="19"/>
      <c r="UJX1" s="108"/>
      <c r="UJY1" s="19"/>
      <c r="UJZ1" s="19"/>
      <c r="UKA1" s="19"/>
      <c r="UKB1" s="19"/>
      <c r="UKC1" s="19"/>
      <c r="UKD1" s="108"/>
      <c r="UKE1" s="19"/>
      <c r="UKF1" s="19"/>
      <c r="UKG1" s="19"/>
      <c r="UKH1" s="19"/>
      <c r="UKI1" s="19"/>
      <c r="UKJ1" s="108"/>
      <c r="UKK1" s="19"/>
      <c r="UKL1" s="19"/>
      <c r="UKM1" s="19"/>
      <c r="UKN1" s="19"/>
      <c r="UKO1" s="19"/>
      <c r="UKP1" s="108"/>
      <c r="UKQ1" s="19"/>
      <c r="UKR1" s="19"/>
      <c r="UKS1" s="19"/>
      <c r="UKT1" s="19"/>
      <c r="UKU1" s="19"/>
      <c r="UKV1" s="108"/>
      <c r="UKW1" s="19"/>
      <c r="UKX1" s="19"/>
      <c r="UKY1" s="19"/>
      <c r="UKZ1" s="19"/>
      <c r="ULA1" s="19"/>
      <c r="ULB1" s="108"/>
      <c r="ULC1" s="19"/>
      <c r="ULD1" s="19"/>
      <c r="ULE1" s="19"/>
      <c r="ULF1" s="19"/>
      <c r="ULG1" s="19"/>
      <c r="ULH1" s="108"/>
      <c r="ULI1" s="19"/>
      <c r="ULJ1" s="19"/>
      <c r="ULK1" s="19"/>
      <c r="ULL1" s="19"/>
      <c r="ULM1" s="19"/>
      <c r="ULN1" s="108"/>
      <c r="ULO1" s="19"/>
      <c r="ULP1" s="19"/>
      <c r="ULQ1" s="19"/>
      <c r="ULR1" s="19"/>
      <c r="ULS1" s="19"/>
      <c r="ULT1" s="108"/>
      <c r="ULU1" s="19"/>
      <c r="ULV1" s="19"/>
      <c r="ULW1" s="19"/>
      <c r="ULX1" s="19"/>
      <c r="ULY1" s="19"/>
      <c r="ULZ1" s="108"/>
      <c r="UMA1" s="19"/>
      <c r="UMB1" s="19"/>
      <c r="UMC1" s="19"/>
      <c r="UMD1" s="19"/>
      <c r="UME1" s="19"/>
      <c r="UMF1" s="108"/>
      <c r="UMG1" s="19"/>
      <c r="UMH1" s="19"/>
      <c r="UMI1" s="19"/>
      <c r="UMJ1" s="19"/>
      <c r="UMK1" s="19"/>
      <c r="UML1" s="108"/>
      <c r="UMM1" s="19"/>
      <c r="UMN1" s="19"/>
      <c r="UMO1" s="19"/>
      <c r="UMP1" s="19"/>
      <c r="UMQ1" s="19"/>
      <c r="UMR1" s="108"/>
      <c r="UMS1" s="19"/>
      <c r="UMT1" s="19"/>
      <c r="UMU1" s="19"/>
      <c r="UMV1" s="19"/>
      <c r="UMW1" s="19"/>
      <c r="UMX1" s="108"/>
      <c r="UMY1" s="19"/>
      <c r="UMZ1" s="19"/>
      <c r="UNA1" s="19"/>
      <c r="UNB1" s="19"/>
      <c r="UNC1" s="19"/>
      <c r="UND1" s="108"/>
      <c r="UNE1" s="19"/>
      <c r="UNF1" s="19"/>
      <c r="UNG1" s="19"/>
      <c r="UNH1" s="19"/>
      <c r="UNI1" s="19"/>
      <c r="UNJ1" s="108"/>
      <c r="UNK1" s="19"/>
      <c r="UNL1" s="19"/>
      <c r="UNM1" s="19"/>
      <c r="UNN1" s="19"/>
      <c r="UNO1" s="19"/>
      <c r="UNP1" s="108"/>
      <c r="UNQ1" s="19"/>
      <c r="UNR1" s="19"/>
      <c r="UNS1" s="19"/>
      <c r="UNT1" s="19"/>
      <c r="UNU1" s="19"/>
      <c r="UNV1" s="108"/>
      <c r="UNW1" s="19"/>
      <c r="UNX1" s="19"/>
      <c r="UNY1" s="19"/>
      <c r="UNZ1" s="19"/>
      <c r="UOA1" s="19"/>
      <c r="UOB1" s="108"/>
      <c r="UOC1" s="19"/>
      <c r="UOD1" s="19"/>
      <c r="UOE1" s="19"/>
      <c r="UOF1" s="19"/>
      <c r="UOG1" s="19"/>
      <c r="UOH1" s="108"/>
      <c r="UOI1" s="19"/>
      <c r="UOJ1" s="19"/>
      <c r="UOK1" s="19"/>
      <c r="UOL1" s="19"/>
      <c r="UOM1" s="19"/>
      <c r="UON1" s="108"/>
      <c r="UOO1" s="19"/>
      <c r="UOP1" s="19"/>
      <c r="UOQ1" s="19"/>
      <c r="UOR1" s="19"/>
      <c r="UOS1" s="19"/>
      <c r="UOT1" s="108"/>
      <c r="UOU1" s="19"/>
      <c r="UOV1" s="19"/>
      <c r="UOW1" s="19"/>
      <c r="UOX1" s="19"/>
      <c r="UOY1" s="19"/>
      <c r="UOZ1" s="108"/>
      <c r="UPA1" s="19"/>
      <c r="UPB1" s="19"/>
      <c r="UPC1" s="19"/>
      <c r="UPD1" s="19"/>
      <c r="UPE1" s="19"/>
      <c r="UPF1" s="108"/>
      <c r="UPG1" s="19"/>
      <c r="UPH1" s="19"/>
      <c r="UPI1" s="19"/>
      <c r="UPJ1" s="19"/>
      <c r="UPK1" s="19"/>
      <c r="UPL1" s="108"/>
      <c r="UPM1" s="19"/>
      <c r="UPN1" s="19"/>
      <c r="UPO1" s="19"/>
      <c r="UPP1" s="19"/>
      <c r="UPQ1" s="19"/>
      <c r="UPR1" s="108"/>
      <c r="UPS1" s="19"/>
      <c r="UPT1" s="19"/>
      <c r="UPU1" s="19"/>
      <c r="UPV1" s="19"/>
      <c r="UPW1" s="19"/>
      <c r="UPX1" s="108"/>
      <c r="UPY1" s="19"/>
      <c r="UPZ1" s="19"/>
      <c r="UQA1" s="19"/>
      <c r="UQB1" s="19"/>
      <c r="UQC1" s="19"/>
      <c r="UQD1" s="108"/>
      <c r="UQE1" s="19"/>
      <c r="UQF1" s="19"/>
      <c r="UQG1" s="19"/>
      <c r="UQH1" s="19"/>
      <c r="UQI1" s="19"/>
      <c r="UQJ1" s="108"/>
      <c r="UQK1" s="19"/>
      <c r="UQL1" s="19"/>
      <c r="UQM1" s="19"/>
      <c r="UQN1" s="19"/>
      <c r="UQO1" s="19"/>
      <c r="UQP1" s="108"/>
      <c r="UQQ1" s="19"/>
      <c r="UQR1" s="19"/>
      <c r="UQS1" s="19"/>
      <c r="UQT1" s="19"/>
      <c r="UQU1" s="19"/>
      <c r="UQV1" s="108"/>
      <c r="UQW1" s="19"/>
      <c r="UQX1" s="19"/>
      <c r="UQY1" s="19"/>
      <c r="UQZ1" s="19"/>
      <c r="URA1" s="19"/>
      <c r="URB1" s="108"/>
      <c r="URC1" s="19"/>
      <c r="URD1" s="19"/>
      <c r="URE1" s="19"/>
      <c r="URF1" s="19"/>
      <c r="URG1" s="19"/>
      <c r="URH1" s="108"/>
      <c r="URI1" s="19"/>
      <c r="URJ1" s="19"/>
      <c r="URK1" s="19"/>
      <c r="URL1" s="19"/>
      <c r="URM1" s="19"/>
      <c r="URN1" s="108"/>
      <c r="URO1" s="19"/>
      <c r="URP1" s="19"/>
      <c r="URQ1" s="19"/>
      <c r="URR1" s="19"/>
      <c r="URS1" s="19"/>
      <c r="URT1" s="108"/>
      <c r="URU1" s="19"/>
      <c r="URV1" s="19"/>
      <c r="URW1" s="19"/>
      <c r="URX1" s="19"/>
      <c r="URY1" s="19"/>
      <c r="URZ1" s="108"/>
      <c r="USA1" s="19"/>
      <c r="USB1" s="19"/>
      <c r="USC1" s="19"/>
      <c r="USD1" s="19"/>
      <c r="USE1" s="19"/>
      <c r="USF1" s="108"/>
      <c r="USG1" s="19"/>
      <c r="USH1" s="19"/>
      <c r="USI1" s="19"/>
      <c r="USJ1" s="19"/>
      <c r="USK1" s="19"/>
      <c r="USL1" s="108"/>
      <c r="USM1" s="19"/>
      <c r="USN1" s="19"/>
      <c r="USO1" s="19"/>
      <c r="USP1" s="19"/>
      <c r="USQ1" s="19"/>
      <c r="USR1" s="108"/>
      <c r="USS1" s="19"/>
      <c r="UST1" s="19"/>
      <c r="USU1" s="19"/>
      <c r="USV1" s="19"/>
      <c r="USW1" s="19"/>
      <c r="USX1" s="108"/>
      <c r="USY1" s="19"/>
      <c r="USZ1" s="19"/>
      <c r="UTA1" s="19"/>
      <c r="UTB1" s="19"/>
      <c r="UTC1" s="19"/>
      <c r="UTD1" s="108"/>
      <c r="UTE1" s="19"/>
      <c r="UTF1" s="19"/>
      <c r="UTG1" s="19"/>
      <c r="UTH1" s="19"/>
      <c r="UTI1" s="19"/>
      <c r="UTJ1" s="108"/>
      <c r="UTK1" s="19"/>
      <c r="UTL1" s="19"/>
      <c r="UTM1" s="19"/>
      <c r="UTN1" s="19"/>
      <c r="UTO1" s="19"/>
      <c r="UTP1" s="108"/>
      <c r="UTQ1" s="19"/>
      <c r="UTR1" s="19"/>
      <c r="UTS1" s="19"/>
      <c r="UTT1" s="19"/>
      <c r="UTU1" s="19"/>
      <c r="UTV1" s="108"/>
      <c r="UTW1" s="19"/>
      <c r="UTX1" s="19"/>
      <c r="UTY1" s="19"/>
      <c r="UTZ1" s="19"/>
      <c r="UUA1" s="19"/>
      <c r="UUB1" s="108"/>
      <c r="UUC1" s="19"/>
      <c r="UUD1" s="19"/>
      <c r="UUE1" s="19"/>
      <c r="UUF1" s="19"/>
      <c r="UUG1" s="19"/>
      <c r="UUH1" s="108"/>
      <c r="UUI1" s="19"/>
      <c r="UUJ1" s="19"/>
      <c r="UUK1" s="19"/>
      <c r="UUL1" s="19"/>
      <c r="UUM1" s="19"/>
      <c r="UUN1" s="108"/>
      <c r="UUO1" s="19"/>
      <c r="UUP1" s="19"/>
      <c r="UUQ1" s="19"/>
      <c r="UUR1" s="19"/>
      <c r="UUS1" s="19"/>
      <c r="UUT1" s="108"/>
      <c r="UUU1" s="19"/>
      <c r="UUV1" s="19"/>
      <c r="UUW1" s="19"/>
      <c r="UUX1" s="19"/>
      <c r="UUY1" s="19"/>
      <c r="UUZ1" s="108"/>
      <c r="UVA1" s="19"/>
      <c r="UVB1" s="19"/>
      <c r="UVC1" s="19"/>
      <c r="UVD1" s="19"/>
      <c r="UVE1" s="19"/>
      <c r="UVF1" s="108"/>
      <c r="UVG1" s="19"/>
      <c r="UVH1" s="19"/>
      <c r="UVI1" s="19"/>
      <c r="UVJ1" s="19"/>
      <c r="UVK1" s="19"/>
      <c r="UVL1" s="108"/>
      <c r="UVM1" s="19"/>
      <c r="UVN1" s="19"/>
      <c r="UVO1" s="19"/>
      <c r="UVP1" s="19"/>
      <c r="UVQ1" s="19"/>
      <c r="UVR1" s="108"/>
      <c r="UVS1" s="19"/>
      <c r="UVT1" s="19"/>
      <c r="UVU1" s="19"/>
      <c r="UVV1" s="19"/>
      <c r="UVW1" s="19"/>
      <c r="UVX1" s="108"/>
      <c r="UVY1" s="19"/>
      <c r="UVZ1" s="19"/>
      <c r="UWA1" s="19"/>
      <c r="UWB1" s="19"/>
      <c r="UWC1" s="19"/>
      <c r="UWD1" s="108"/>
      <c r="UWE1" s="19"/>
      <c r="UWF1" s="19"/>
      <c r="UWG1" s="19"/>
      <c r="UWH1" s="19"/>
      <c r="UWI1" s="19"/>
      <c r="UWJ1" s="108"/>
      <c r="UWK1" s="19"/>
      <c r="UWL1" s="19"/>
      <c r="UWM1" s="19"/>
      <c r="UWN1" s="19"/>
      <c r="UWO1" s="19"/>
      <c r="UWP1" s="108"/>
      <c r="UWQ1" s="19"/>
      <c r="UWR1" s="19"/>
      <c r="UWS1" s="19"/>
      <c r="UWT1" s="19"/>
      <c r="UWU1" s="19"/>
      <c r="UWV1" s="108"/>
      <c r="UWW1" s="19"/>
      <c r="UWX1" s="19"/>
      <c r="UWY1" s="19"/>
      <c r="UWZ1" s="19"/>
      <c r="UXA1" s="19"/>
      <c r="UXB1" s="108"/>
      <c r="UXC1" s="19"/>
      <c r="UXD1" s="19"/>
      <c r="UXE1" s="19"/>
      <c r="UXF1" s="19"/>
      <c r="UXG1" s="19"/>
      <c r="UXH1" s="108"/>
      <c r="UXI1" s="19"/>
      <c r="UXJ1" s="19"/>
      <c r="UXK1" s="19"/>
      <c r="UXL1" s="19"/>
      <c r="UXM1" s="19"/>
      <c r="UXN1" s="108"/>
      <c r="UXO1" s="19"/>
      <c r="UXP1" s="19"/>
      <c r="UXQ1" s="19"/>
      <c r="UXR1" s="19"/>
      <c r="UXS1" s="19"/>
      <c r="UXT1" s="108"/>
      <c r="UXU1" s="19"/>
      <c r="UXV1" s="19"/>
      <c r="UXW1" s="19"/>
      <c r="UXX1" s="19"/>
      <c r="UXY1" s="19"/>
      <c r="UXZ1" s="108"/>
      <c r="UYA1" s="19"/>
      <c r="UYB1" s="19"/>
      <c r="UYC1" s="19"/>
      <c r="UYD1" s="19"/>
      <c r="UYE1" s="19"/>
      <c r="UYF1" s="108"/>
      <c r="UYG1" s="19"/>
      <c r="UYH1" s="19"/>
      <c r="UYI1" s="19"/>
      <c r="UYJ1" s="19"/>
      <c r="UYK1" s="19"/>
      <c r="UYL1" s="108"/>
      <c r="UYM1" s="19"/>
      <c r="UYN1" s="19"/>
      <c r="UYO1" s="19"/>
      <c r="UYP1" s="19"/>
      <c r="UYQ1" s="19"/>
      <c r="UYR1" s="108"/>
      <c r="UYS1" s="19"/>
      <c r="UYT1" s="19"/>
      <c r="UYU1" s="19"/>
      <c r="UYV1" s="19"/>
      <c r="UYW1" s="19"/>
      <c r="UYX1" s="108"/>
      <c r="UYY1" s="19"/>
      <c r="UYZ1" s="19"/>
      <c r="UZA1" s="19"/>
      <c r="UZB1" s="19"/>
      <c r="UZC1" s="19"/>
      <c r="UZD1" s="108"/>
      <c r="UZE1" s="19"/>
      <c r="UZF1" s="19"/>
      <c r="UZG1" s="19"/>
      <c r="UZH1" s="19"/>
      <c r="UZI1" s="19"/>
      <c r="UZJ1" s="108"/>
      <c r="UZK1" s="19"/>
      <c r="UZL1" s="19"/>
      <c r="UZM1" s="19"/>
      <c r="UZN1" s="19"/>
      <c r="UZO1" s="19"/>
      <c r="UZP1" s="108"/>
      <c r="UZQ1" s="19"/>
      <c r="UZR1" s="19"/>
      <c r="UZS1" s="19"/>
      <c r="UZT1" s="19"/>
      <c r="UZU1" s="19"/>
      <c r="UZV1" s="108"/>
      <c r="UZW1" s="19"/>
      <c r="UZX1" s="19"/>
      <c r="UZY1" s="19"/>
      <c r="UZZ1" s="19"/>
      <c r="VAA1" s="19"/>
      <c r="VAB1" s="108"/>
      <c r="VAC1" s="19"/>
      <c r="VAD1" s="19"/>
      <c r="VAE1" s="19"/>
      <c r="VAF1" s="19"/>
      <c r="VAG1" s="19"/>
      <c r="VAH1" s="108"/>
      <c r="VAI1" s="19"/>
      <c r="VAJ1" s="19"/>
      <c r="VAK1" s="19"/>
      <c r="VAL1" s="19"/>
      <c r="VAM1" s="19"/>
      <c r="VAN1" s="108"/>
      <c r="VAO1" s="19"/>
      <c r="VAP1" s="19"/>
      <c r="VAQ1" s="19"/>
      <c r="VAR1" s="19"/>
      <c r="VAS1" s="19"/>
      <c r="VAT1" s="108"/>
      <c r="VAU1" s="19"/>
      <c r="VAV1" s="19"/>
      <c r="VAW1" s="19"/>
      <c r="VAX1" s="19"/>
      <c r="VAY1" s="19"/>
      <c r="VAZ1" s="108"/>
      <c r="VBA1" s="19"/>
      <c r="VBB1" s="19"/>
      <c r="VBC1" s="19"/>
      <c r="VBD1" s="19"/>
      <c r="VBE1" s="19"/>
      <c r="VBF1" s="108"/>
      <c r="VBG1" s="19"/>
      <c r="VBH1" s="19"/>
      <c r="VBI1" s="19"/>
      <c r="VBJ1" s="19"/>
      <c r="VBK1" s="19"/>
      <c r="VBL1" s="108"/>
      <c r="VBM1" s="19"/>
      <c r="VBN1" s="19"/>
      <c r="VBO1" s="19"/>
      <c r="VBP1" s="19"/>
      <c r="VBQ1" s="19"/>
      <c r="VBR1" s="108"/>
      <c r="VBS1" s="19"/>
      <c r="VBT1" s="19"/>
      <c r="VBU1" s="19"/>
      <c r="VBV1" s="19"/>
      <c r="VBW1" s="19"/>
      <c r="VBX1" s="108"/>
      <c r="VBY1" s="19"/>
      <c r="VBZ1" s="19"/>
      <c r="VCA1" s="19"/>
      <c r="VCB1" s="19"/>
      <c r="VCC1" s="19"/>
      <c r="VCD1" s="108"/>
      <c r="VCE1" s="19"/>
      <c r="VCF1" s="19"/>
      <c r="VCG1" s="19"/>
      <c r="VCH1" s="19"/>
      <c r="VCI1" s="19"/>
      <c r="VCJ1" s="108"/>
      <c r="VCK1" s="19"/>
      <c r="VCL1" s="19"/>
      <c r="VCM1" s="19"/>
      <c r="VCN1" s="19"/>
      <c r="VCO1" s="19"/>
      <c r="VCP1" s="108"/>
      <c r="VCQ1" s="19"/>
      <c r="VCR1" s="19"/>
      <c r="VCS1" s="19"/>
      <c r="VCT1" s="19"/>
      <c r="VCU1" s="19"/>
      <c r="VCV1" s="108"/>
      <c r="VCW1" s="19"/>
      <c r="VCX1" s="19"/>
      <c r="VCY1" s="19"/>
      <c r="VCZ1" s="19"/>
      <c r="VDA1" s="19"/>
      <c r="VDB1" s="108"/>
      <c r="VDC1" s="19"/>
      <c r="VDD1" s="19"/>
      <c r="VDE1" s="19"/>
      <c r="VDF1" s="19"/>
      <c r="VDG1" s="19"/>
      <c r="VDH1" s="108"/>
      <c r="VDI1" s="19"/>
      <c r="VDJ1" s="19"/>
      <c r="VDK1" s="19"/>
      <c r="VDL1" s="19"/>
      <c r="VDM1" s="19"/>
      <c r="VDN1" s="108"/>
      <c r="VDO1" s="19"/>
      <c r="VDP1" s="19"/>
      <c r="VDQ1" s="19"/>
      <c r="VDR1" s="19"/>
      <c r="VDS1" s="19"/>
      <c r="VDT1" s="108"/>
      <c r="VDU1" s="19"/>
      <c r="VDV1" s="19"/>
      <c r="VDW1" s="19"/>
      <c r="VDX1" s="19"/>
      <c r="VDY1" s="19"/>
      <c r="VDZ1" s="108"/>
      <c r="VEA1" s="19"/>
      <c r="VEB1" s="19"/>
      <c r="VEC1" s="19"/>
      <c r="VED1" s="19"/>
      <c r="VEE1" s="19"/>
      <c r="VEF1" s="108"/>
      <c r="VEG1" s="19"/>
      <c r="VEH1" s="19"/>
      <c r="VEI1" s="19"/>
      <c r="VEJ1" s="19"/>
      <c r="VEK1" s="19"/>
      <c r="VEL1" s="108"/>
      <c r="VEM1" s="19"/>
      <c r="VEN1" s="19"/>
      <c r="VEO1" s="19"/>
      <c r="VEP1" s="19"/>
      <c r="VEQ1" s="19"/>
      <c r="VER1" s="108"/>
      <c r="VES1" s="19"/>
      <c r="VET1" s="19"/>
      <c r="VEU1" s="19"/>
      <c r="VEV1" s="19"/>
      <c r="VEW1" s="19"/>
      <c r="VEX1" s="108"/>
      <c r="VEY1" s="19"/>
      <c r="VEZ1" s="19"/>
      <c r="VFA1" s="19"/>
      <c r="VFB1" s="19"/>
      <c r="VFC1" s="19"/>
      <c r="VFD1" s="108"/>
      <c r="VFE1" s="19"/>
      <c r="VFF1" s="19"/>
      <c r="VFG1" s="19"/>
      <c r="VFH1" s="19"/>
      <c r="VFI1" s="19"/>
      <c r="VFJ1" s="108"/>
      <c r="VFK1" s="19"/>
      <c r="VFL1" s="19"/>
      <c r="VFM1" s="19"/>
      <c r="VFN1" s="19"/>
      <c r="VFO1" s="19"/>
      <c r="VFP1" s="108"/>
      <c r="VFQ1" s="19"/>
      <c r="VFR1" s="19"/>
      <c r="VFS1" s="19"/>
      <c r="VFT1" s="19"/>
      <c r="VFU1" s="19"/>
      <c r="VFV1" s="108"/>
      <c r="VFW1" s="19"/>
      <c r="VFX1" s="19"/>
      <c r="VFY1" s="19"/>
      <c r="VFZ1" s="19"/>
      <c r="VGA1" s="19"/>
      <c r="VGB1" s="108"/>
      <c r="VGC1" s="19"/>
      <c r="VGD1" s="19"/>
      <c r="VGE1" s="19"/>
      <c r="VGF1" s="19"/>
      <c r="VGG1" s="19"/>
      <c r="VGH1" s="108"/>
      <c r="VGI1" s="19"/>
      <c r="VGJ1" s="19"/>
      <c r="VGK1" s="19"/>
      <c r="VGL1" s="19"/>
      <c r="VGM1" s="19"/>
      <c r="VGN1" s="108"/>
      <c r="VGO1" s="19"/>
      <c r="VGP1" s="19"/>
      <c r="VGQ1" s="19"/>
      <c r="VGR1" s="19"/>
      <c r="VGS1" s="19"/>
      <c r="VGT1" s="108"/>
      <c r="VGU1" s="19"/>
      <c r="VGV1" s="19"/>
      <c r="VGW1" s="19"/>
      <c r="VGX1" s="19"/>
      <c r="VGY1" s="19"/>
      <c r="VGZ1" s="108"/>
      <c r="VHA1" s="19"/>
      <c r="VHB1" s="19"/>
      <c r="VHC1" s="19"/>
      <c r="VHD1" s="19"/>
      <c r="VHE1" s="19"/>
      <c r="VHF1" s="108"/>
      <c r="VHG1" s="19"/>
      <c r="VHH1" s="19"/>
      <c r="VHI1" s="19"/>
      <c r="VHJ1" s="19"/>
      <c r="VHK1" s="19"/>
      <c r="VHL1" s="108"/>
      <c r="VHM1" s="19"/>
      <c r="VHN1" s="19"/>
      <c r="VHO1" s="19"/>
      <c r="VHP1" s="19"/>
      <c r="VHQ1" s="19"/>
      <c r="VHR1" s="108"/>
      <c r="VHS1" s="19"/>
      <c r="VHT1" s="19"/>
      <c r="VHU1" s="19"/>
      <c r="VHV1" s="19"/>
      <c r="VHW1" s="19"/>
      <c r="VHX1" s="108"/>
      <c r="VHY1" s="19"/>
      <c r="VHZ1" s="19"/>
      <c r="VIA1" s="19"/>
      <c r="VIB1" s="19"/>
      <c r="VIC1" s="19"/>
      <c r="VID1" s="108"/>
      <c r="VIE1" s="19"/>
      <c r="VIF1" s="19"/>
      <c r="VIG1" s="19"/>
      <c r="VIH1" s="19"/>
      <c r="VII1" s="19"/>
      <c r="VIJ1" s="108"/>
      <c r="VIK1" s="19"/>
      <c r="VIL1" s="19"/>
      <c r="VIM1" s="19"/>
      <c r="VIN1" s="19"/>
      <c r="VIO1" s="19"/>
      <c r="VIP1" s="108"/>
      <c r="VIQ1" s="19"/>
      <c r="VIR1" s="19"/>
      <c r="VIS1" s="19"/>
      <c r="VIT1" s="19"/>
      <c r="VIU1" s="19"/>
      <c r="VIV1" s="108"/>
      <c r="VIW1" s="19"/>
      <c r="VIX1" s="19"/>
      <c r="VIY1" s="19"/>
      <c r="VIZ1" s="19"/>
      <c r="VJA1" s="19"/>
      <c r="VJB1" s="108"/>
      <c r="VJC1" s="19"/>
      <c r="VJD1" s="19"/>
      <c r="VJE1" s="19"/>
      <c r="VJF1" s="19"/>
      <c r="VJG1" s="19"/>
      <c r="VJH1" s="108"/>
      <c r="VJI1" s="19"/>
      <c r="VJJ1" s="19"/>
      <c r="VJK1" s="19"/>
      <c r="VJL1" s="19"/>
      <c r="VJM1" s="19"/>
      <c r="VJN1" s="108"/>
      <c r="VJO1" s="19"/>
      <c r="VJP1" s="19"/>
      <c r="VJQ1" s="19"/>
      <c r="VJR1" s="19"/>
      <c r="VJS1" s="19"/>
      <c r="VJT1" s="108"/>
      <c r="VJU1" s="19"/>
      <c r="VJV1" s="19"/>
      <c r="VJW1" s="19"/>
      <c r="VJX1" s="19"/>
      <c r="VJY1" s="19"/>
      <c r="VJZ1" s="108"/>
      <c r="VKA1" s="19"/>
      <c r="VKB1" s="19"/>
      <c r="VKC1" s="19"/>
      <c r="VKD1" s="19"/>
      <c r="VKE1" s="19"/>
      <c r="VKF1" s="108"/>
      <c r="VKG1" s="19"/>
      <c r="VKH1" s="19"/>
      <c r="VKI1" s="19"/>
      <c r="VKJ1" s="19"/>
      <c r="VKK1" s="19"/>
      <c r="VKL1" s="108"/>
      <c r="VKM1" s="19"/>
      <c r="VKN1" s="19"/>
      <c r="VKO1" s="19"/>
      <c r="VKP1" s="19"/>
      <c r="VKQ1" s="19"/>
      <c r="VKR1" s="108"/>
      <c r="VKS1" s="19"/>
      <c r="VKT1" s="19"/>
      <c r="VKU1" s="19"/>
      <c r="VKV1" s="19"/>
      <c r="VKW1" s="19"/>
      <c r="VKX1" s="108"/>
      <c r="VKY1" s="19"/>
      <c r="VKZ1" s="19"/>
      <c r="VLA1" s="19"/>
      <c r="VLB1" s="19"/>
      <c r="VLC1" s="19"/>
      <c r="VLD1" s="108"/>
      <c r="VLE1" s="19"/>
      <c r="VLF1" s="19"/>
      <c r="VLG1" s="19"/>
      <c r="VLH1" s="19"/>
      <c r="VLI1" s="19"/>
      <c r="VLJ1" s="108"/>
      <c r="VLK1" s="19"/>
      <c r="VLL1" s="19"/>
      <c r="VLM1" s="19"/>
      <c r="VLN1" s="19"/>
      <c r="VLO1" s="19"/>
      <c r="VLP1" s="108"/>
      <c r="VLQ1" s="19"/>
      <c r="VLR1" s="19"/>
      <c r="VLS1" s="19"/>
      <c r="VLT1" s="19"/>
      <c r="VLU1" s="19"/>
      <c r="VLV1" s="108"/>
      <c r="VLW1" s="19"/>
      <c r="VLX1" s="19"/>
      <c r="VLY1" s="19"/>
      <c r="VLZ1" s="19"/>
      <c r="VMA1" s="19"/>
      <c r="VMB1" s="108"/>
      <c r="VMC1" s="19"/>
      <c r="VMD1" s="19"/>
      <c r="VME1" s="19"/>
      <c r="VMF1" s="19"/>
      <c r="VMG1" s="19"/>
      <c r="VMH1" s="108"/>
      <c r="VMI1" s="19"/>
      <c r="VMJ1" s="19"/>
      <c r="VMK1" s="19"/>
      <c r="VML1" s="19"/>
      <c r="VMM1" s="19"/>
      <c r="VMN1" s="108"/>
      <c r="VMO1" s="19"/>
      <c r="VMP1" s="19"/>
      <c r="VMQ1" s="19"/>
      <c r="VMR1" s="19"/>
      <c r="VMS1" s="19"/>
      <c r="VMT1" s="108"/>
      <c r="VMU1" s="19"/>
      <c r="VMV1" s="19"/>
      <c r="VMW1" s="19"/>
      <c r="VMX1" s="19"/>
      <c r="VMY1" s="19"/>
      <c r="VMZ1" s="108"/>
      <c r="VNA1" s="19"/>
      <c r="VNB1" s="19"/>
      <c r="VNC1" s="19"/>
      <c r="VND1" s="19"/>
      <c r="VNE1" s="19"/>
      <c r="VNF1" s="108"/>
      <c r="VNG1" s="19"/>
      <c r="VNH1" s="19"/>
      <c r="VNI1" s="19"/>
      <c r="VNJ1" s="19"/>
      <c r="VNK1" s="19"/>
      <c r="VNL1" s="108"/>
      <c r="VNM1" s="19"/>
      <c r="VNN1" s="19"/>
      <c r="VNO1" s="19"/>
      <c r="VNP1" s="19"/>
      <c r="VNQ1" s="19"/>
      <c r="VNR1" s="108"/>
      <c r="VNS1" s="19"/>
      <c r="VNT1" s="19"/>
      <c r="VNU1" s="19"/>
      <c r="VNV1" s="19"/>
      <c r="VNW1" s="19"/>
      <c r="VNX1" s="108"/>
      <c r="VNY1" s="19"/>
      <c r="VNZ1" s="19"/>
      <c r="VOA1" s="19"/>
      <c r="VOB1" s="19"/>
      <c r="VOC1" s="19"/>
      <c r="VOD1" s="108"/>
      <c r="VOE1" s="19"/>
      <c r="VOF1" s="19"/>
      <c r="VOG1" s="19"/>
      <c r="VOH1" s="19"/>
      <c r="VOI1" s="19"/>
      <c r="VOJ1" s="108"/>
      <c r="VOK1" s="19"/>
      <c r="VOL1" s="19"/>
      <c r="VOM1" s="19"/>
      <c r="VON1" s="19"/>
      <c r="VOO1" s="19"/>
      <c r="VOP1" s="108"/>
      <c r="VOQ1" s="19"/>
      <c r="VOR1" s="19"/>
      <c r="VOS1" s="19"/>
      <c r="VOT1" s="19"/>
      <c r="VOU1" s="19"/>
      <c r="VOV1" s="108"/>
      <c r="VOW1" s="19"/>
      <c r="VOX1" s="19"/>
      <c r="VOY1" s="19"/>
      <c r="VOZ1" s="19"/>
      <c r="VPA1" s="19"/>
      <c r="VPB1" s="108"/>
      <c r="VPC1" s="19"/>
      <c r="VPD1" s="19"/>
      <c r="VPE1" s="19"/>
      <c r="VPF1" s="19"/>
      <c r="VPG1" s="19"/>
      <c r="VPH1" s="108"/>
      <c r="VPI1" s="19"/>
      <c r="VPJ1" s="19"/>
      <c r="VPK1" s="19"/>
      <c r="VPL1" s="19"/>
      <c r="VPM1" s="19"/>
      <c r="VPN1" s="108"/>
      <c r="VPO1" s="19"/>
      <c r="VPP1" s="19"/>
      <c r="VPQ1" s="19"/>
      <c r="VPR1" s="19"/>
      <c r="VPS1" s="19"/>
      <c r="VPT1" s="108"/>
      <c r="VPU1" s="19"/>
      <c r="VPV1" s="19"/>
      <c r="VPW1" s="19"/>
      <c r="VPX1" s="19"/>
      <c r="VPY1" s="19"/>
      <c r="VPZ1" s="108"/>
      <c r="VQA1" s="19"/>
      <c r="VQB1" s="19"/>
      <c r="VQC1" s="19"/>
      <c r="VQD1" s="19"/>
      <c r="VQE1" s="19"/>
      <c r="VQF1" s="108"/>
      <c r="VQG1" s="19"/>
      <c r="VQH1" s="19"/>
      <c r="VQI1" s="19"/>
      <c r="VQJ1" s="19"/>
      <c r="VQK1" s="19"/>
      <c r="VQL1" s="108"/>
      <c r="VQM1" s="19"/>
      <c r="VQN1" s="19"/>
      <c r="VQO1" s="19"/>
      <c r="VQP1" s="19"/>
      <c r="VQQ1" s="19"/>
      <c r="VQR1" s="108"/>
      <c r="VQS1" s="19"/>
      <c r="VQT1" s="19"/>
      <c r="VQU1" s="19"/>
      <c r="VQV1" s="19"/>
      <c r="VQW1" s="19"/>
      <c r="VQX1" s="108"/>
      <c r="VQY1" s="19"/>
      <c r="VQZ1" s="19"/>
      <c r="VRA1" s="19"/>
      <c r="VRB1" s="19"/>
      <c r="VRC1" s="19"/>
      <c r="VRD1" s="108"/>
      <c r="VRE1" s="19"/>
      <c r="VRF1" s="19"/>
      <c r="VRG1" s="19"/>
      <c r="VRH1" s="19"/>
      <c r="VRI1" s="19"/>
      <c r="VRJ1" s="108"/>
      <c r="VRK1" s="19"/>
      <c r="VRL1" s="19"/>
      <c r="VRM1" s="19"/>
      <c r="VRN1" s="19"/>
      <c r="VRO1" s="19"/>
      <c r="VRP1" s="108"/>
      <c r="VRQ1" s="19"/>
      <c r="VRR1" s="19"/>
      <c r="VRS1" s="19"/>
      <c r="VRT1" s="19"/>
      <c r="VRU1" s="19"/>
      <c r="VRV1" s="108"/>
      <c r="VRW1" s="19"/>
      <c r="VRX1" s="19"/>
      <c r="VRY1" s="19"/>
      <c r="VRZ1" s="19"/>
      <c r="VSA1" s="19"/>
      <c r="VSB1" s="108"/>
      <c r="VSC1" s="19"/>
      <c r="VSD1" s="19"/>
      <c r="VSE1" s="19"/>
      <c r="VSF1" s="19"/>
      <c r="VSG1" s="19"/>
      <c r="VSH1" s="108"/>
      <c r="VSI1" s="19"/>
      <c r="VSJ1" s="19"/>
      <c r="VSK1" s="19"/>
      <c r="VSL1" s="19"/>
      <c r="VSM1" s="19"/>
      <c r="VSN1" s="108"/>
      <c r="VSO1" s="19"/>
      <c r="VSP1" s="19"/>
      <c r="VSQ1" s="19"/>
      <c r="VSR1" s="19"/>
      <c r="VSS1" s="19"/>
      <c r="VST1" s="108"/>
      <c r="VSU1" s="19"/>
      <c r="VSV1" s="19"/>
      <c r="VSW1" s="19"/>
      <c r="VSX1" s="19"/>
      <c r="VSY1" s="19"/>
      <c r="VSZ1" s="108"/>
      <c r="VTA1" s="19"/>
      <c r="VTB1" s="19"/>
      <c r="VTC1" s="19"/>
      <c r="VTD1" s="19"/>
      <c r="VTE1" s="19"/>
      <c r="VTF1" s="108"/>
      <c r="VTG1" s="19"/>
      <c r="VTH1" s="19"/>
      <c r="VTI1" s="19"/>
      <c r="VTJ1" s="19"/>
      <c r="VTK1" s="19"/>
      <c r="VTL1" s="108"/>
      <c r="VTM1" s="19"/>
      <c r="VTN1" s="19"/>
      <c r="VTO1" s="19"/>
      <c r="VTP1" s="19"/>
      <c r="VTQ1" s="19"/>
      <c r="VTR1" s="108"/>
      <c r="VTS1" s="19"/>
      <c r="VTT1" s="19"/>
      <c r="VTU1" s="19"/>
      <c r="VTV1" s="19"/>
      <c r="VTW1" s="19"/>
      <c r="VTX1" s="108"/>
      <c r="VTY1" s="19"/>
      <c r="VTZ1" s="19"/>
      <c r="VUA1" s="19"/>
      <c r="VUB1" s="19"/>
      <c r="VUC1" s="19"/>
      <c r="VUD1" s="108"/>
      <c r="VUE1" s="19"/>
      <c r="VUF1" s="19"/>
      <c r="VUG1" s="19"/>
      <c r="VUH1" s="19"/>
      <c r="VUI1" s="19"/>
      <c r="VUJ1" s="108"/>
      <c r="VUK1" s="19"/>
      <c r="VUL1" s="19"/>
      <c r="VUM1" s="19"/>
      <c r="VUN1" s="19"/>
      <c r="VUO1" s="19"/>
      <c r="VUP1" s="108"/>
      <c r="VUQ1" s="19"/>
      <c r="VUR1" s="19"/>
      <c r="VUS1" s="19"/>
      <c r="VUT1" s="19"/>
      <c r="VUU1" s="19"/>
      <c r="VUV1" s="108"/>
      <c r="VUW1" s="19"/>
      <c r="VUX1" s="19"/>
      <c r="VUY1" s="19"/>
      <c r="VUZ1" s="19"/>
      <c r="VVA1" s="19"/>
      <c r="VVB1" s="108"/>
      <c r="VVC1" s="19"/>
      <c r="VVD1" s="19"/>
      <c r="VVE1" s="19"/>
      <c r="VVF1" s="19"/>
      <c r="VVG1" s="19"/>
      <c r="VVH1" s="108"/>
      <c r="VVI1" s="19"/>
      <c r="VVJ1" s="19"/>
      <c r="VVK1" s="19"/>
      <c r="VVL1" s="19"/>
      <c r="VVM1" s="19"/>
      <c r="VVN1" s="108"/>
      <c r="VVO1" s="19"/>
      <c r="VVP1" s="19"/>
      <c r="VVQ1" s="19"/>
      <c r="VVR1" s="19"/>
      <c r="VVS1" s="19"/>
      <c r="VVT1" s="108"/>
      <c r="VVU1" s="19"/>
      <c r="VVV1" s="19"/>
      <c r="VVW1" s="19"/>
      <c r="VVX1" s="19"/>
      <c r="VVY1" s="19"/>
      <c r="VVZ1" s="108"/>
      <c r="VWA1" s="19"/>
      <c r="VWB1" s="19"/>
      <c r="VWC1" s="19"/>
      <c r="VWD1" s="19"/>
      <c r="VWE1" s="19"/>
      <c r="VWF1" s="108"/>
      <c r="VWG1" s="19"/>
      <c r="VWH1" s="19"/>
      <c r="VWI1" s="19"/>
      <c r="VWJ1" s="19"/>
      <c r="VWK1" s="19"/>
      <c r="VWL1" s="108"/>
      <c r="VWM1" s="19"/>
      <c r="VWN1" s="19"/>
      <c r="VWO1" s="19"/>
      <c r="VWP1" s="19"/>
      <c r="VWQ1" s="19"/>
      <c r="VWR1" s="108"/>
      <c r="VWS1" s="19"/>
      <c r="VWT1" s="19"/>
      <c r="VWU1" s="19"/>
      <c r="VWV1" s="19"/>
      <c r="VWW1" s="19"/>
      <c r="VWX1" s="108"/>
      <c r="VWY1" s="19"/>
      <c r="VWZ1" s="19"/>
      <c r="VXA1" s="19"/>
      <c r="VXB1" s="19"/>
      <c r="VXC1" s="19"/>
      <c r="VXD1" s="108"/>
      <c r="VXE1" s="19"/>
      <c r="VXF1" s="19"/>
      <c r="VXG1" s="19"/>
      <c r="VXH1" s="19"/>
      <c r="VXI1" s="19"/>
      <c r="VXJ1" s="108"/>
      <c r="VXK1" s="19"/>
      <c r="VXL1" s="19"/>
      <c r="VXM1" s="19"/>
      <c r="VXN1" s="19"/>
      <c r="VXO1" s="19"/>
      <c r="VXP1" s="108"/>
      <c r="VXQ1" s="19"/>
      <c r="VXR1" s="19"/>
      <c r="VXS1" s="19"/>
      <c r="VXT1" s="19"/>
      <c r="VXU1" s="19"/>
      <c r="VXV1" s="108"/>
      <c r="VXW1" s="19"/>
      <c r="VXX1" s="19"/>
      <c r="VXY1" s="19"/>
      <c r="VXZ1" s="19"/>
      <c r="VYA1" s="19"/>
      <c r="VYB1" s="108"/>
      <c r="VYC1" s="19"/>
      <c r="VYD1" s="19"/>
      <c r="VYE1" s="19"/>
      <c r="VYF1" s="19"/>
      <c r="VYG1" s="19"/>
      <c r="VYH1" s="108"/>
      <c r="VYI1" s="19"/>
      <c r="VYJ1" s="19"/>
      <c r="VYK1" s="19"/>
      <c r="VYL1" s="19"/>
      <c r="VYM1" s="19"/>
      <c r="VYN1" s="108"/>
      <c r="VYO1" s="19"/>
      <c r="VYP1" s="19"/>
      <c r="VYQ1" s="19"/>
      <c r="VYR1" s="19"/>
      <c r="VYS1" s="19"/>
      <c r="VYT1" s="108"/>
      <c r="VYU1" s="19"/>
      <c r="VYV1" s="19"/>
      <c r="VYW1" s="19"/>
      <c r="VYX1" s="19"/>
      <c r="VYY1" s="19"/>
      <c r="VYZ1" s="108"/>
      <c r="VZA1" s="19"/>
      <c r="VZB1" s="19"/>
      <c r="VZC1" s="19"/>
      <c r="VZD1" s="19"/>
      <c r="VZE1" s="19"/>
      <c r="VZF1" s="108"/>
      <c r="VZG1" s="19"/>
      <c r="VZH1" s="19"/>
      <c r="VZI1" s="19"/>
      <c r="VZJ1" s="19"/>
      <c r="VZK1" s="19"/>
      <c r="VZL1" s="108"/>
      <c r="VZM1" s="19"/>
      <c r="VZN1" s="19"/>
      <c r="VZO1" s="19"/>
      <c r="VZP1" s="19"/>
      <c r="VZQ1" s="19"/>
      <c r="VZR1" s="108"/>
      <c r="VZS1" s="19"/>
      <c r="VZT1" s="19"/>
      <c r="VZU1" s="19"/>
      <c r="VZV1" s="19"/>
      <c r="VZW1" s="19"/>
      <c r="VZX1" s="108"/>
      <c r="VZY1" s="19"/>
      <c r="VZZ1" s="19"/>
      <c r="WAA1" s="19"/>
      <c r="WAB1" s="19"/>
      <c r="WAC1" s="19"/>
      <c r="WAD1" s="108"/>
      <c r="WAE1" s="19"/>
      <c r="WAF1" s="19"/>
      <c r="WAG1" s="19"/>
      <c r="WAH1" s="19"/>
      <c r="WAI1" s="19"/>
      <c r="WAJ1" s="108"/>
      <c r="WAK1" s="19"/>
      <c r="WAL1" s="19"/>
      <c r="WAM1" s="19"/>
      <c r="WAN1" s="19"/>
      <c r="WAO1" s="19"/>
      <c r="WAP1" s="108"/>
      <c r="WAQ1" s="19"/>
      <c r="WAR1" s="19"/>
      <c r="WAS1" s="19"/>
      <c r="WAT1" s="19"/>
      <c r="WAU1" s="19"/>
      <c r="WAV1" s="108"/>
      <c r="WAW1" s="19"/>
      <c r="WAX1" s="19"/>
      <c r="WAY1" s="19"/>
      <c r="WAZ1" s="19"/>
      <c r="WBA1" s="19"/>
      <c r="WBB1" s="108"/>
      <c r="WBC1" s="19"/>
      <c r="WBD1" s="19"/>
      <c r="WBE1" s="19"/>
      <c r="WBF1" s="19"/>
      <c r="WBG1" s="19"/>
      <c r="WBH1" s="108"/>
      <c r="WBI1" s="19"/>
      <c r="WBJ1" s="19"/>
      <c r="WBK1" s="19"/>
      <c r="WBL1" s="19"/>
      <c r="WBM1" s="19"/>
      <c r="WBN1" s="108"/>
      <c r="WBO1" s="19"/>
      <c r="WBP1" s="19"/>
      <c r="WBQ1" s="19"/>
      <c r="WBR1" s="19"/>
      <c r="WBS1" s="19"/>
      <c r="WBT1" s="108"/>
      <c r="WBU1" s="19"/>
      <c r="WBV1" s="19"/>
      <c r="WBW1" s="19"/>
      <c r="WBX1" s="19"/>
      <c r="WBY1" s="19"/>
      <c r="WBZ1" s="108"/>
      <c r="WCA1" s="19"/>
      <c r="WCB1" s="19"/>
      <c r="WCC1" s="19"/>
      <c r="WCD1" s="19"/>
      <c r="WCE1" s="19"/>
      <c r="WCF1" s="108"/>
      <c r="WCG1" s="19"/>
      <c r="WCH1" s="19"/>
      <c r="WCI1" s="19"/>
      <c r="WCJ1" s="19"/>
      <c r="WCK1" s="19"/>
      <c r="WCL1" s="108"/>
      <c r="WCM1" s="19"/>
      <c r="WCN1" s="19"/>
      <c r="WCO1" s="19"/>
      <c r="WCP1" s="19"/>
      <c r="WCQ1" s="19"/>
      <c r="WCR1" s="108"/>
      <c r="WCS1" s="19"/>
      <c r="WCT1" s="19"/>
      <c r="WCU1" s="19"/>
      <c r="WCV1" s="19"/>
      <c r="WCW1" s="19"/>
      <c r="WCX1" s="108"/>
      <c r="WCY1" s="19"/>
      <c r="WCZ1" s="19"/>
      <c r="WDA1" s="19"/>
      <c r="WDB1" s="19"/>
      <c r="WDC1" s="19"/>
      <c r="WDD1" s="108"/>
      <c r="WDE1" s="19"/>
      <c r="WDF1" s="19"/>
      <c r="WDG1" s="19"/>
      <c r="WDH1" s="19"/>
      <c r="WDI1" s="19"/>
      <c r="WDJ1" s="108"/>
      <c r="WDK1" s="19"/>
      <c r="WDL1" s="19"/>
      <c r="WDM1" s="19"/>
      <c r="WDN1" s="19"/>
      <c r="WDO1" s="19"/>
      <c r="WDP1" s="108"/>
      <c r="WDQ1" s="19"/>
      <c r="WDR1" s="19"/>
      <c r="WDS1" s="19"/>
      <c r="WDT1" s="19"/>
      <c r="WDU1" s="19"/>
      <c r="WDV1" s="108"/>
      <c r="WDW1" s="19"/>
      <c r="WDX1" s="19"/>
      <c r="WDY1" s="19"/>
      <c r="WDZ1" s="19"/>
      <c r="WEA1" s="19"/>
      <c r="WEB1" s="108"/>
      <c r="WEC1" s="19"/>
      <c r="WED1" s="19"/>
      <c r="WEE1" s="19"/>
      <c r="WEF1" s="19"/>
      <c r="WEG1" s="19"/>
      <c r="WEH1" s="108"/>
      <c r="WEI1" s="19"/>
      <c r="WEJ1" s="19"/>
      <c r="WEK1" s="19"/>
      <c r="WEL1" s="19"/>
      <c r="WEM1" s="19"/>
      <c r="WEN1" s="108"/>
      <c r="WEO1" s="19"/>
      <c r="WEP1" s="19"/>
      <c r="WEQ1" s="19"/>
      <c r="WER1" s="19"/>
      <c r="WES1" s="19"/>
      <c r="WET1" s="108"/>
      <c r="WEU1" s="19"/>
      <c r="WEV1" s="19"/>
      <c r="WEW1" s="19"/>
      <c r="WEX1" s="19"/>
      <c r="WEY1" s="19"/>
      <c r="WEZ1" s="108"/>
      <c r="WFA1" s="19"/>
      <c r="WFB1" s="19"/>
      <c r="WFC1" s="19"/>
      <c r="WFD1" s="19"/>
      <c r="WFE1" s="19"/>
      <c r="WFF1" s="108"/>
      <c r="WFG1" s="19"/>
      <c r="WFH1" s="19"/>
      <c r="WFI1" s="19"/>
      <c r="WFJ1" s="19"/>
      <c r="WFK1" s="19"/>
      <c r="WFL1" s="108"/>
      <c r="WFM1" s="19"/>
      <c r="WFN1" s="19"/>
      <c r="WFO1" s="19"/>
      <c r="WFP1" s="19"/>
      <c r="WFQ1" s="19"/>
      <c r="WFR1" s="108"/>
      <c r="WFS1" s="19"/>
      <c r="WFT1" s="19"/>
      <c r="WFU1" s="19"/>
      <c r="WFV1" s="19"/>
      <c r="WFW1" s="19"/>
      <c r="WFX1" s="108"/>
      <c r="WFY1" s="19"/>
      <c r="WFZ1" s="19"/>
      <c r="WGA1" s="19"/>
      <c r="WGB1" s="19"/>
      <c r="WGC1" s="19"/>
      <c r="WGD1" s="108"/>
      <c r="WGE1" s="19"/>
      <c r="WGF1" s="19"/>
      <c r="WGG1" s="19"/>
      <c r="WGH1" s="19"/>
      <c r="WGI1" s="19"/>
      <c r="WGJ1" s="108"/>
      <c r="WGK1" s="19"/>
      <c r="WGL1" s="19"/>
      <c r="WGM1" s="19"/>
      <c r="WGN1" s="19"/>
      <c r="WGO1" s="19"/>
      <c r="WGP1" s="108"/>
      <c r="WGQ1" s="19"/>
      <c r="WGR1" s="19"/>
      <c r="WGS1" s="19"/>
      <c r="WGT1" s="19"/>
      <c r="WGU1" s="19"/>
      <c r="WGV1" s="108"/>
      <c r="WGW1" s="19"/>
      <c r="WGX1" s="19"/>
      <c r="WGY1" s="19"/>
      <c r="WGZ1" s="19"/>
      <c r="WHA1" s="19"/>
      <c r="WHB1" s="108"/>
      <c r="WHC1" s="19"/>
      <c r="WHD1" s="19"/>
      <c r="WHE1" s="19"/>
      <c r="WHF1" s="19"/>
      <c r="WHG1" s="19"/>
      <c r="WHH1" s="108"/>
      <c r="WHI1" s="19"/>
      <c r="WHJ1" s="19"/>
      <c r="WHK1" s="19"/>
      <c r="WHL1" s="19"/>
      <c r="WHM1" s="19"/>
      <c r="WHN1" s="108"/>
      <c r="WHO1" s="19"/>
      <c r="WHP1" s="19"/>
      <c r="WHQ1" s="19"/>
      <c r="WHR1" s="19"/>
      <c r="WHS1" s="19"/>
      <c r="WHT1" s="108"/>
      <c r="WHU1" s="19"/>
      <c r="WHV1" s="19"/>
      <c r="WHW1" s="19"/>
      <c r="WHX1" s="19"/>
      <c r="WHY1" s="19"/>
      <c r="WHZ1" s="108"/>
      <c r="WIA1" s="19"/>
      <c r="WIB1" s="19"/>
      <c r="WIC1" s="19"/>
      <c r="WID1" s="19"/>
      <c r="WIE1" s="19"/>
      <c r="WIF1" s="108"/>
      <c r="WIG1" s="19"/>
      <c r="WIH1" s="19"/>
      <c r="WII1" s="19"/>
      <c r="WIJ1" s="19"/>
      <c r="WIK1" s="19"/>
      <c r="WIL1" s="108"/>
      <c r="WIM1" s="19"/>
      <c r="WIN1" s="19"/>
      <c r="WIO1" s="19"/>
      <c r="WIP1" s="19"/>
      <c r="WIQ1" s="19"/>
      <c r="WIR1" s="108"/>
      <c r="WIS1" s="19"/>
      <c r="WIT1" s="19"/>
      <c r="WIU1" s="19"/>
      <c r="WIV1" s="19"/>
      <c r="WIW1" s="19"/>
      <c r="WIX1" s="108"/>
      <c r="WIY1" s="19"/>
      <c r="WIZ1" s="19"/>
      <c r="WJA1" s="19"/>
      <c r="WJB1" s="19"/>
      <c r="WJC1" s="19"/>
      <c r="WJD1" s="108"/>
      <c r="WJE1" s="19"/>
      <c r="WJF1" s="19"/>
      <c r="WJG1" s="19"/>
      <c r="WJH1" s="19"/>
      <c r="WJI1" s="19"/>
      <c r="WJJ1" s="108"/>
      <c r="WJK1" s="19"/>
      <c r="WJL1" s="19"/>
      <c r="WJM1" s="19"/>
      <c r="WJN1" s="19"/>
      <c r="WJO1" s="19"/>
      <c r="WJP1" s="108"/>
      <c r="WJQ1" s="19"/>
      <c r="WJR1" s="19"/>
      <c r="WJS1" s="19"/>
      <c r="WJT1" s="19"/>
      <c r="WJU1" s="19"/>
      <c r="WJV1" s="108"/>
      <c r="WJW1" s="19"/>
      <c r="WJX1" s="19"/>
      <c r="WJY1" s="19"/>
      <c r="WJZ1" s="19"/>
      <c r="WKA1" s="19"/>
      <c r="WKB1" s="108"/>
      <c r="WKC1" s="19"/>
      <c r="WKD1" s="19"/>
      <c r="WKE1" s="19"/>
      <c r="WKF1" s="19"/>
      <c r="WKG1" s="19"/>
      <c r="WKH1" s="108"/>
      <c r="WKI1" s="19"/>
      <c r="WKJ1" s="19"/>
      <c r="WKK1" s="19"/>
      <c r="WKL1" s="19"/>
      <c r="WKM1" s="19"/>
      <c r="WKN1" s="108"/>
      <c r="WKO1" s="19"/>
      <c r="WKP1" s="19"/>
      <c r="WKQ1" s="19"/>
      <c r="WKR1" s="19"/>
      <c r="WKS1" s="19"/>
      <c r="WKT1" s="108"/>
      <c r="WKU1" s="19"/>
      <c r="WKV1" s="19"/>
      <c r="WKW1" s="19"/>
      <c r="WKX1" s="19"/>
      <c r="WKY1" s="19"/>
      <c r="WKZ1" s="108"/>
      <c r="WLA1" s="19"/>
      <c r="WLB1" s="19"/>
      <c r="WLC1" s="19"/>
      <c r="WLD1" s="19"/>
      <c r="WLE1" s="19"/>
      <c r="WLF1" s="108"/>
      <c r="WLG1" s="19"/>
      <c r="WLH1" s="19"/>
      <c r="WLI1" s="19"/>
      <c r="WLJ1" s="19"/>
      <c r="WLK1" s="19"/>
      <c r="WLL1" s="108"/>
      <c r="WLM1" s="19"/>
      <c r="WLN1" s="19"/>
      <c r="WLO1" s="19"/>
      <c r="WLP1" s="19"/>
      <c r="WLQ1" s="19"/>
      <c r="WLR1" s="108"/>
      <c r="WLS1" s="19"/>
      <c r="WLT1" s="19"/>
      <c r="WLU1" s="19"/>
      <c r="WLV1" s="19"/>
      <c r="WLW1" s="19"/>
      <c r="WLX1" s="108"/>
      <c r="WLY1" s="19"/>
      <c r="WLZ1" s="19"/>
      <c r="WMA1" s="19"/>
      <c r="WMB1" s="19"/>
      <c r="WMC1" s="19"/>
      <c r="WMD1" s="108"/>
      <c r="WME1" s="19"/>
      <c r="WMF1" s="19"/>
      <c r="WMG1" s="19"/>
      <c r="WMH1" s="19"/>
      <c r="WMI1" s="19"/>
      <c r="WMJ1" s="108"/>
      <c r="WMK1" s="19"/>
      <c r="WML1" s="19"/>
      <c r="WMM1" s="19"/>
      <c r="WMN1" s="19"/>
      <c r="WMO1" s="19"/>
      <c r="WMP1" s="108"/>
      <c r="WMQ1" s="19"/>
      <c r="WMR1" s="19"/>
      <c r="WMS1" s="19"/>
      <c r="WMT1" s="19"/>
      <c r="WMU1" s="19"/>
      <c r="WMV1" s="108"/>
      <c r="WMW1" s="19"/>
      <c r="WMX1" s="19"/>
      <c r="WMY1" s="19"/>
      <c r="WMZ1" s="19"/>
      <c r="WNA1" s="19"/>
      <c r="WNB1" s="108"/>
      <c r="WNC1" s="19"/>
      <c r="WND1" s="19"/>
      <c r="WNE1" s="19"/>
      <c r="WNF1" s="19"/>
      <c r="WNG1" s="19"/>
      <c r="WNH1" s="108"/>
      <c r="WNI1" s="19"/>
      <c r="WNJ1" s="19"/>
      <c r="WNK1" s="19"/>
      <c r="WNL1" s="19"/>
      <c r="WNM1" s="19"/>
      <c r="WNN1" s="108"/>
      <c r="WNO1" s="19"/>
      <c r="WNP1" s="19"/>
      <c r="WNQ1" s="19"/>
      <c r="WNR1" s="19"/>
      <c r="WNS1" s="19"/>
      <c r="WNT1" s="108"/>
      <c r="WNU1" s="19"/>
      <c r="WNV1" s="19"/>
      <c r="WNW1" s="19"/>
      <c r="WNX1" s="19"/>
      <c r="WNY1" s="19"/>
      <c r="WNZ1" s="108"/>
      <c r="WOA1" s="19"/>
      <c r="WOB1" s="19"/>
      <c r="WOC1" s="19"/>
      <c r="WOD1" s="19"/>
      <c r="WOE1" s="19"/>
      <c r="WOF1" s="108"/>
      <c r="WOG1" s="19"/>
      <c r="WOH1" s="19"/>
      <c r="WOI1" s="19"/>
      <c r="WOJ1" s="19"/>
      <c r="WOK1" s="19"/>
      <c r="WOL1" s="108"/>
      <c r="WOM1" s="19"/>
      <c r="WON1" s="19"/>
      <c r="WOO1" s="19"/>
      <c r="WOP1" s="19"/>
      <c r="WOQ1" s="19"/>
      <c r="WOR1" s="108"/>
      <c r="WOS1" s="19"/>
      <c r="WOT1" s="19"/>
      <c r="WOU1" s="19"/>
      <c r="WOV1" s="19"/>
      <c r="WOW1" s="19"/>
      <c r="WOX1" s="108"/>
      <c r="WOY1" s="19"/>
      <c r="WOZ1" s="19"/>
      <c r="WPA1" s="19"/>
      <c r="WPB1" s="19"/>
      <c r="WPC1" s="19"/>
      <c r="WPD1" s="108"/>
      <c r="WPE1" s="19"/>
      <c r="WPF1" s="19"/>
      <c r="WPG1" s="19"/>
      <c r="WPH1" s="19"/>
      <c r="WPI1" s="19"/>
      <c r="WPJ1" s="108"/>
      <c r="WPK1" s="19"/>
      <c r="WPL1" s="19"/>
      <c r="WPM1" s="19"/>
      <c r="WPN1" s="19"/>
      <c r="WPO1" s="19"/>
      <c r="WPP1" s="108"/>
      <c r="WPQ1" s="19"/>
      <c r="WPR1" s="19"/>
      <c r="WPS1" s="19"/>
      <c r="WPT1" s="19"/>
      <c r="WPU1" s="19"/>
      <c r="WPV1" s="108"/>
      <c r="WPW1" s="19"/>
      <c r="WPX1" s="19"/>
      <c r="WPY1" s="19"/>
      <c r="WPZ1" s="19"/>
      <c r="WQA1" s="19"/>
      <c r="WQB1" s="108"/>
      <c r="WQC1" s="19"/>
      <c r="WQD1" s="19"/>
      <c r="WQE1" s="19"/>
      <c r="WQF1" s="19"/>
      <c r="WQG1" s="19"/>
      <c r="WQH1" s="108"/>
      <c r="WQI1" s="19"/>
      <c r="WQJ1" s="19"/>
      <c r="WQK1" s="19"/>
      <c r="WQL1" s="19"/>
      <c r="WQM1" s="19"/>
      <c r="WQN1" s="108"/>
      <c r="WQO1" s="19"/>
      <c r="WQP1" s="19"/>
      <c r="WQQ1" s="19"/>
      <c r="WQR1" s="19"/>
      <c r="WQS1" s="19"/>
      <c r="WQT1" s="108"/>
      <c r="WQU1" s="19"/>
      <c r="WQV1" s="19"/>
      <c r="WQW1" s="19"/>
      <c r="WQX1" s="19"/>
      <c r="WQY1" s="19"/>
      <c r="WQZ1" s="108"/>
      <c r="WRA1" s="19"/>
      <c r="WRB1" s="19"/>
      <c r="WRC1" s="19"/>
      <c r="WRD1" s="19"/>
      <c r="WRE1" s="19"/>
      <c r="WRF1" s="108"/>
      <c r="WRG1" s="19"/>
      <c r="WRH1" s="19"/>
      <c r="WRI1" s="19"/>
      <c r="WRJ1" s="19"/>
      <c r="WRK1" s="19"/>
      <c r="WRL1" s="108"/>
      <c r="WRM1" s="19"/>
      <c r="WRN1" s="19"/>
      <c r="WRO1" s="19"/>
      <c r="WRP1" s="19"/>
      <c r="WRQ1" s="19"/>
      <c r="WRR1" s="108"/>
      <c r="WRS1" s="19"/>
      <c r="WRT1" s="19"/>
      <c r="WRU1" s="19"/>
      <c r="WRV1" s="19"/>
      <c r="WRW1" s="19"/>
      <c r="WRX1" s="108"/>
      <c r="WRY1" s="19"/>
      <c r="WRZ1" s="19"/>
      <c r="WSA1" s="19"/>
      <c r="WSB1" s="19"/>
      <c r="WSC1" s="19"/>
      <c r="WSD1" s="108"/>
      <c r="WSE1" s="19"/>
      <c r="WSF1" s="19"/>
      <c r="WSG1" s="19"/>
      <c r="WSH1" s="19"/>
      <c r="WSI1" s="19"/>
      <c r="WSJ1" s="108"/>
      <c r="WSK1" s="19"/>
      <c r="WSL1" s="19"/>
      <c r="WSM1" s="19"/>
      <c r="WSN1" s="19"/>
      <c r="WSO1" s="19"/>
      <c r="WSP1" s="108"/>
      <c r="WSQ1" s="19"/>
      <c r="WSR1" s="19"/>
      <c r="WSS1" s="19"/>
      <c r="WST1" s="19"/>
      <c r="WSU1" s="19"/>
      <c r="WSV1" s="108"/>
      <c r="WSW1" s="19"/>
      <c r="WSX1" s="19"/>
      <c r="WSY1" s="19"/>
      <c r="WSZ1" s="19"/>
      <c r="WTA1" s="19"/>
      <c r="WTB1" s="108"/>
      <c r="WTC1" s="19"/>
      <c r="WTD1" s="19"/>
      <c r="WTE1" s="19"/>
      <c r="WTF1" s="19"/>
      <c r="WTG1" s="19"/>
      <c r="WTH1" s="108"/>
      <c r="WTI1" s="19"/>
      <c r="WTJ1" s="19"/>
      <c r="WTK1" s="19"/>
      <c r="WTL1" s="19"/>
      <c r="WTM1" s="19"/>
      <c r="WTN1" s="108"/>
      <c r="WTO1" s="19"/>
      <c r="WTP1" s="19"/>
      <c r="WTQ1" s="19"/>
      <c r="WTR1" s="19"/>
      <c r="WTS1" s="19"/>
      <c r="WTT1" s="108"/>
      <c r="WTU1" s="19"/>
      <c r="WTV1" s="19"/>
      <c r="WTW1" s="19"/>
      <c r="WTX1" s="19"/>
      <c r="WTY1" s="19"/>
      <c r="WTZ1" s="108"/>
      <c r="WUA1" s="19"/>
      <c r="WUB1" s="19"/>
      <c r="WUC1" s="19"/>
      <c r="WUD1" s="19"/>
      <c r="WUE1" s="19"/>
      <c r="WUF1" s="108"/>
      <c r="WUG1" s="19"/>
      <c r="WUH1" s="19"/>
      <c r="WUI1" s="19"/>
      <c r="WUJ1" s="19"/>
      <c r="WUK1" s="19"/>
      <c r="WUL1" s="108"/>
      <c r="WUM1" s="19"/>
      <c r="WUN1" s="19"/>
      <c r="WUO1" s="19"/>
      <c r="WUP1" s="19"/>
      <c r="WUQ1" s="19"/>
      <c r="WUR1" s="108"/>
      <c r="WUS1" s="19"/>
      <c r="WUT1" s="19"/>
      <c r="WUU1" s="19"/>
      <c r="WUV1" s="19"/>
      <c r="WUW1" s="19"/>
      <c r="WUX1" s="108"/>
      <c r="WUY1" s="19"/>
      <c r="WUZ1" s="19"/>
      <c r="WVA1" s="19"/>
      <c r="WVB1" s="19"/>
      <c r="WVC1" s="19"/>
      <c r="WVD1" s="108"/>
      <c r="WVE1" s="19"/>
      <c r="WVF1" s="19"/>
      <c r="WVG1" s="19"/>
      <c r="WVH1" s="19"/>
      <c r="WVI1" s="19"/>
      <c r="WVJ1" s="108"/>
      <c r="WVK1" s="19"/>
      <c r="WVL1" s="19"/>
      <c r="WVM1" s="19"/>
      <c r="WVN1" s="19"/>
      <c r="WVO1" s="19"/>
      <c r="WVP1" s="108"/>
      <c r="WVQ1" s="19"/>
      <c r="WVR1" s="19"/>
      <c r="WVS1" s="19"/>
      <c r="WVT1" s="19"/>
      <c r="WVU1" s="19"/>
      <c r="WVV1" s="108"/>
      <c r="WVW1" s="19"/>
      <c r="WVX1" s="19"/>
      <c r="WVY1" s="19"/>
      <c r="WVZ1" s="19"/>
      <c r="WWA1" s="19"/>
      <c r="WWB1" s="108"/>
      <c r="WWC1" s="19"/>
      <c r="WWD1" s="19"/>
      <c r="WWE1" s="19"/>
      <c r="WWF1" s="19"/>
      <c r="WWG1" s="19"/>
      <c r="WWH1" s="108"/>
      <c r="WWI1" s="19"/>
      <c r="WWJ1" s="19"/>
      <c r="WWK1" s="19"/>
      <c r="WWL1" s="19"/>
      <c r="WWM1" s="19"/>
      <c r="WWN1" s="108"/>
      <c r="WWO1" s="19"/>
      <c r="WWP1" s="19"/>
      <c r="WWQ1" s="19"/>
      <c r="WWR1" s="19"/>
      <c r="WWS1" s="19"/>
      <c r="WWT1" s="108"/>
      <c r="WWU1" s="19"/>
      <c r="WWV1" s="19"/>
      <c r="WWW1" s="19"/>
      <c r="WWX1" s="19"/>
      <c r="WWY1" s="19"/>
      <c r="WWZ1" s="108"/>
      <c r="WXA1" s="19"/>
      <c r="WXB1" s="19"/>
      <c r="WXC1" s="19"/>
      <c r="WXD1" s="19"/>
      <c r="WXE1" s="19"/>
      <c r="WXF1" s="108"/>
      <c r="WXG1" s="19"/>
      <c r="WXH1" s="19"/>
      <c r="WXI1" s="19"/>
      <c r="WXJ1" s="19"/>
      <c r="WXK1" s="19"/>
      <c r="WXL1" s="108"/>
      <c r="WXM1" s="19"/>
      <c r="WXN1" s="19"/>
      <c r="WXO1" s="19"/>
      <c r="WXP1" s="19"/>
      <c r="WXQ1" s="19"/>
      <c r="WXR1" s="108"/>
      <c r="WXS1" s="19"/>
      <c r="WXT1" s="19"/>
      <c r="WXU1" s="19"/>
      <c r="WXV1" s="19"/>
      <c r="WXW1" s="19"/>
      <c r="WXX1" s="108"/>
      <c r="WXY1" s="19"/>
      <c r="WXZ1" s="19"/>
      <c r="WYA1" s="19"/>
      <c r="WYB1" s="19"/>
      <c r="WYC1" s="19"/>
      <c r="WYD1" s="108"/>
      <c r="WYE1" s="19"/>
      <c r="WYF1" s="19"/>
      <c r="WYG1" s="19"/>
      <c r="WYH1" s="19"/>
      <c r="WYI1" s="19"/>
      <c r="WYJ1" s="108"/>
      <c r="WYK1" s="19"/>
      <c r="WYL1" s="19"/>
      <c r="WYM1" s="19"/>
      <c r="WYN1" s="19"/>
      <c r="WYO1" s="19"/>
      <c r="WYP1" s="108"/>
      <c r="WYQ1" s="19"/>
      <c r="WYR1" s="19"/>
      <c r="WYS1" s="19"/>
      <c r="WYT1" s="19"/>
      <c r="WYU1" s="19"/>
      <c r="WYV1" s="108"/>
      <c r="WYW1" s="19"/>
      <c r="WYX1" s="19"/>
      <c r="WYY1" s="19"/>
      <c r="WYZ1" s="19"/>
      <c r="WZA1" s="19"/>
      <c r="WZB1" s="108"/>
      <c r="WZC1" s="19"/>
      <c r="WZD1" s="19"/>
      <c r="WZE1" s="19"/>
      <c r="WZF1" s="19"/>
      <c r="WZG1" s="19"/>
      <c r="WZH1" s="108"/>
      <c r="WZI1" s="19"/>
      <c r="WZJ1" s="19"/>
      <c r="WZK1" s="19"/>
      <c r="WZL1" s="19"/>
      <c r="WZM1" s="19"/>
      <c r="WZN1" s="108"/>
      <c r="WZO1" s="19"/>
      <c r="WZP1" s="19"/>
      <c r="WZQ1" s="19"/>
      <c r="WZR1" s="19"/>
      <c r="WZS1" s="19"/>
      <c r="WZT1" s="108"/>
      <c r="WZU1" s="19"/>
      <c r="WZV1" s="19"/>
      <c r="WZW1" s="19"/>
      <c r="WZX1" s="19"/>
      <c r="WZY1" s="19"/>
      <c r="WZZ1" s="108"/>
      <c r="XAA1" s="19"/>
      <c r="XAB1" s="19"/>
      <c r="XAC1" s="19"/>
      <c r="XAD1" s="19"/>
      <c r="XAE1" s="19"/>
      <c r="XAF1" s="108"/>
      <c r="XAG1" s="19"/>
      <c r="XAH1" s="19"/>
      <c r="XAI1" s="19"/>
      <c r="XAJ1" s="19"/>
      <c r="XAK1" s="19"/>
      <c r="XAL1" s="108"/>
      <c r="XAM1" s="19"/>
      <c r="XAN1" s="19"/>
      <c r="XAO1" s="19"/>
      <c r="XAP1" s="19"/>
      <c r="XAQ1" s="19"/>
      <c r="XAR1" s="108"/>
      <c r="XAS1" s="19"/>
      <c r="XAT1" s="19"/>
      <c r="XAU1" s="19"/>
      <c r="XAV1" s="19"/>
      <c r="XAW1" s="19"/>
      <c r="XAX1" s="108"/>
      <c r="XAY1" s="19"/>
      <c r="XAZ1" s="19"/>
      <c r="XBA1" s="19"/>
      <c r="XBB1" s="19"/>
      <c r="XBC1" s="19"/>
      <c r="XBD1" s="108"/>
      <c r="XBE1" s="19"/>
      <c r="XBF1" s="19"/>
      <c r="XBG1" s="19"/>
      <c r="XBH1" s="19"/>
      <c r="XBI1" s="19"/>
      <c r="XBJ1" s="108"/>
      <c r="XBK1" s="19"/>
      <c r="XBL1" s="19"/>
      <c r="XBM1" s="19"/>
      <c r="XBN1" s="19"/>
      <c r="XBO1" s="19"/>
      <c r="XBP1" s="108"/>
      <c r="XBQ1" s="19"/>
      <c r="XBR1" s="19"/>
      <c r="XBS1" s="19"/>
      <c r="XBT1" s="19"/>
      <c r="XBU1" s="19"/>
      <c r="XBV1" s="108"/>
      <c r="XBW1" s="19"/>
      <c r="XBX1" s="19"/>
      <c r="XBY1" s="19"/>
      <c r="XBZ1" s="19"/>
      <c r="XCA1" s="19"/>
      <c r="XCB1" s="108"/>
      <c r="XCC1" s="19"/>
      <c r="XCD1" s="19"/>
      <c r="XCE1" s="19"/>
      <c r="XCF1" s="19"/>
      <c r="XCG1" s="19"/>
      <c r="XCH1" s="108"/>
      <c r="XCI1" s="19"/>
      <c r="XCJ1" s="19"/>
      <c r="XCK1" s="19"/>
      <c r="XCL1" s="19"/>
      <c r="XCM1" s="19"/>
      <c r="XCN1" s="108"/>
      <c r="XCO1" s="19"/>
      <c r="XCP1" s="19"/>
      <c r="XCQ1" s="19"/>
      <c r="XCR1" s="19"/>
      <c r="XCS1" s="19"/>
      <c r="XCT1" s="108"/>
      <c r="XCU1" s="19"/>
      <c r="XCV1" s="19"/>
      <c r="XCW1" s="19"/>
      <c r="XCX1" s="19"/>
      <c r="XCY1" s="19"/>
      <c r="XCZ1" s="108"/>
      <c r="XDA1" s="108"/>
      <c r="XDB1" s="108"/>
      <c r="XDC1" s="108"/>
    </row>
    <row r="2" spans="1:16331" s="104" customFormat="1">
      <c r="A2" s="119" t="s">
        <v>2368</v>
      </c>
      <c r="B2" s="120"/>
      <c r="C2" s="120"/>
      <c r="D2" s="120"/>
      <c r="E2" s="120"/>
      <c r="F2" s="120"/>
      <c r="G2" s="109"/>
      <c r="H2" s="121"/>
      <c r="I2" s="122"/>
      <c r="J2" s="122"/>
      <c r="K2" s="122"/>
      <c r="L2" s="122"/>
      <c r="M2" s="122"/>
      <c r="N2" s="121"/>
      <c r="O2" s="122"/>
      <c r="P2" s="122"/>
      <c r="Q2" s="122"/>
      <c r="R2" s="122"/>
      <c r="S2" s="122"/>
      <c r="T2" s="121"/>
      <c r="U2" s="122"/>
      <c r="V2" s="122"/>
      <c r="W2" s="122"/>
      <c r="X2" s="122"/>
      <c r="Y2" s="122"/>
      <c r="Z2" s="116"/>
      <c r="AA2" s="117"/>
      <c r="AB2" s="117"/>
      <c r="AC2" s="117"/>
      <c r="AD2" s="117"/>
      <c r="AE2" s="117"/>
      <c r="AF2" s="116"/>
      <c r="AG2" s="117"/>
      <c r="AH2" s="117"/>
      <c r="AI2" s="117"/>
      <c r="AJ2" s="117"/>
      <c r="AK2" s="117"/>
      <c r="AL2" s="116"/>
      <c r="AM2" s="117"/>
      <c r="AN2" s="117"/>
      <c r="AO2" s="117"/>
      <c r="AP2" s="117"/>
      <c r="AQ2" s="117"/>
      <c r="AR2" s="116"/>
      <c r="AS2" s="117"/>
      <c r="AT2" s="117"/>
      <c r="AU2" s="117"/>
      <c r="AV2" s="117"/>
      <c r="AW2" s="117"/>
      <c r="AX2" s="116"/>
      <c r="AY2" s="117"/>
      <c r="AZ2" s="117"/>
      <c r="BA2" s="117"/>
      <c r="BB2" s="117"/>
      <c r="BC2" s="117"/>
      <c r="BD2" s="116"/>
      <c r="BE2" s="117"/>
      <c r="BF2" s="117"/>
      <c r="BG2" s="117"/>
      <c r="BH2" s="117"/>
      <c r="BI2" s="117"/>
      <c r="BJ2" s="116"/>
      <c r="BK2" s="117"/>
      <c r="BL2" s="117"/>
      <c r="BM2" s="117"/>
      <c r="BN2" s="117"/>
      <c r="BO2" s="117"/>
      <c r="BP2" s="116"/>
      <c r="BQ2" s="117"/>
      <c r="BR2" s="117"/>
      <c r="BS2" s="117"/>
      <c r="BT2" s="117"/>
      <c r="BU2" s="117"/>
      <c r="BV2" s="116"/>
      <c r="BW2" s="117"/>
      <c r="BX2" s="117"/>
      <c r="BY2" s="117"/>
      <c r="BZ2" s="117"/>
      <c r="CA2" s="117"/>
      <c r="CB2" s="116"/>
      <c r="CC2" s="117"/>
      <c r="CD2" s="117"/>
      <c r="CE2" s="117"/>
      <c r="CF2" s="117"/>
      <c r="CG2" s="117"/>
      <c r="CH2" s="116"/>
      <c r="CI2" s="117"/>
      <c r="CJ2" s="117"/>
      <c r="CK2" s="117"/>
      <c r="CL2" s="117"/>
      <c r="CM2" s="117"/>
      <c r="CN2" s="116"/>
      <c r="CO2" s="117"/>
      <c r="CP2" s="117"/>
      <c r="CQ2" s="117"/>
      <c r="CR2" s="117"/>
      <c r="CS2" s="117"/>
      <c r="CT2" s="116"/>
      <c r="CU2" s="117"/>
      <c r="CV2" s="117"/>
      <c r="CW2" s="117"/>
      <c r="CX2" s="117"/>
      <c r="CY2" s="117"/>
      <c r="CZ2" s="116"/>
      <c r="DA2" s="117"/>
      <c r="DB2" s="117"/>
      <c r="DC2" s="117"/>
      <c r="DD2" s="117"/>
      <c r="DE2" s="117"/>
      <c r="DF2" s="116"/>
      <c r="DG2" s="117"/>
      <c r="DH2" s="117"/>
      <c r="DI2" s="117"/>
      <c r="DJ2" s="117"/>
      <c r="DK2" s="117"/>
      <c r="DL2" s="116"/>
      <c r="DM2" s="117"/>
      <c r="DN2" s="117"/>
      <c r="DO2" s="117"/>
      <c r="DP2" s="117"/>
      <c r="DQ2" s="117"/>
      <c r="DR2" s="116"/>
      <c r="DS2" s="117"/>
      <c r="DT2" s="117"/>
      <c r="DU2" s="117"/>
      <c r="DV2" s="117"/>
      <c r="DW2" s="117"/>
      <c r="DX2" s="116"/>
      <c r="DY2" s="117"/>
      <c r="DZ2" s="117"/>
      <c r="EA2" s="117"/>
      <c r="EB2" s="117"/>
      <c r="EC2" s="117"/>
      <c r="ED2" s="116"/>
      <c r="EE2" s="117"/>
      <c r="EF2" s="117"/>
      <c r="EG2" s="117"/>
      <c r="EH2" s="117"/>
      <c r="EI2" s="117"/>
      <c r="EJ2" s="116"/>
      <c r="EK2" s="117"/>
      <c r="EL2" s="117"/>
      <c r="EM2" s="117"/>
      <c r="EN2" s="117"/>
      <c r="EO2" s="117"/>
      <c r="EP2" s="116"/>
      <c r="EQ2" s="117"/>
      <c r="ER2" s="117"/>
      <c r="ES2" s="117"/>
      <c r="ET2" s="117"/>
      <c r="EU2" s="117"/>
      <c r="EV2" s="116"/>
      <c r="EW2" s="117"/>
      <c r="EX2" s="117"/>
      <c r="EY2" s="117"/>
      <c r="EZ2" s="117"/>
      <c r="FA2" s="117"/>
      <c r="FB2" s="116"/>
      <c r="FC2" s="117"/>
      <c r="FD2" s="117"/>
      <c r="FE2" s="117"/>
      <c r="FF2" s="117"/>
      <c r="FG2" s="117"/>
      <c r="FH2" s="116"/>
      <c r="FI2" s="117"/>
      <c r="FJ2" s="117"/>
      <c r="FK2" s="117"/>
      <c r="FL2" s="117"/>
      <c r="FM2" s="117"/>
      <c r="FN2" s="116"/>
      <c r="FO2" s="117"/>
      <c r="FP2" s="117"/>
      <c r="FQ2" s="117"/>
      <c r="FR2" s="117"/>
      <c r="FS2" s="117"/>
      <c r="FT2" s="116"/>
      <c r="FU2" s="117"/>
      <c r="FV2" s="117"/>
      <c r="FW2" s="117"/>
      <c r="FX2" s="117"/>
      <c r="FY2" s="117"/>
      <c r="FZ2" s="116"/>
      <c r="GA2" s="117"/>
      <c r="GB2" s="117"/>
      <c r="GC2" s="117"/>
      <c r="GD2" s="117"/>
      <c r="GE2" s="117"/>
      <c r="GF2" s="116"/>
      <c r="GG2" s="117"/>
      <c r="GH2" s="117"/>
      <c r="GI2" s="117"/>
      <c r="GJ2" s="117"/>
      <c r="GK2" s="117"/>
      <c r="GL2" s="116"/>
      <c r="GM2" s="117"/>
      <c r="GN2" s="117"/>
      <c r="GO2" s="117"/>
      <c r="GP2" s="117"/>
      <c r="GQ2" s="117"/>
      <c r="GR2" s="116"/>
      <c r="GS2" s="117"/>
      <c r="GT2" s="117"/>
      <c r="GU2" s="117"/>
      <c r="GV2" s="117"/>
      <c r="GW2" s="117"/>
      <c r="GX2" s="116"/>
      <c r="GY2" s="117"/>
      <c r="GZ2" s="117"/>
      <c r="HA2" s="117"/>
      <c r="HB2" s="117"/>
      <c r="HC2" s="117"/>
      <c r="HD2" s="116"/>
      <c r="HE2" s="117"/>
      <c r="HF2" s="117"/>
      <c r="HG2" s="117"/>
      <c r="HH2" s="117"/>
      <c r="HI2" s="117"/>
      <c r="HJ2" s="116"/>
      <c r="HK2" s="117"/>
      <c r="HL2" s="117"/>
      <c r="HM2" s="117"/>
      <c r="HN2" s="117"/>
      <c r="HO2" s="117"/>
      <c r="HP2" s="116"/>
      <c r="HQ2" s="117"/>
      <c r="HR2" s="117"/>
      <c r="HS2" s="117"/>
      <c r="HT2" s="117"/>
      <c r="HU2" s="117"/>
      <c r="HV2" s="116"/>
      <c r="HW2" s="117"/>
      <c r="HX2" s="117"/>
      <c r="HY2" s="117"/>
      <c r="HZ2" s="117"/>
      <c r="IA2" s="117"/>
      <c r="IB2" s="116"/>
      <c r="IC2" s="117"/>
      <c r="ID2" s="117"/>
      <c r="IE2" s="117"/>
      <c r="IF2" s="117"/>
      <c r="IG2" s="117"/>
      <c r="IH2" s="116"/>
      <c r="II2" s="117"/>
      <c r="IJ2" s="117"/>
      <c r="IK2" s="117"/>
      <c r="IL2" s="117"/>
      <c r="IM2" s="117"/>
      <c r="IN2" s="116"/>
      <c r="IO2" s="117"/>
      <c r="IP2" s="117"/>
      <c r="IQ2" s="117"/>
      <c r="IR2" s="117"/>
      <c r="IS2" s="117"/>
      <c r="IT2" s="116"/>
      <c r="IU2" s="117"/>
      <c r="IV2" s="117"/>
      <c r="IW2" s="117"/>
      <c r="IX2" s="117"/>
      <c r="IY2" s="117"/>
      <c r="IZ2" s="116"/>
      <c r="JA2" s="117"/>
      <c r="JB2" s="117"/>
      <c r="JC2" s="117"/>
      <c r="JD2" s="117"/>
      <c r="JE2" s="117"/>
      <c r="JF2" s="116"/>
      <c r="JG2" s="117"/>
      <c r="JH2" s="117"/>
      <c r="JI2" s="117"/>
      <c r="JJ2" s="117"/>
      <c r="JK2" s="117"/>
      <c r="JL2" s="116"/>
      <c r="JM2" s="117"/>
      <c r="JN2" s="117"/>
      <c r="JO2" s="117"/>
      <c r="JP2" s="117"/>
      <c r="JQ2" s="117"/>
      <c r="JR2" s="116"/>
      <c r="JS2" s="117"/>
      <c r="JT2" s="117"/>
      <c r="JU2" s="117"/>
      <c r="JV2" s="117"/>
      <c r="JW2" s="117"/>
      <c r="JX2" s="116"/>
      <c r="JY2" s="117"/>
      <c r="JZ2" s="117"/>
      <c r="KA2" s="117"/>
      <c r="KB2" s="117"/>
      <c r="KC2" s="117"/>
      <c r="KD2" s="116"/>
      <c r="KE2" s="117"/>
      <c r="KF2" s="117"/>
      <c r="KG2" s="117"/>
      <c r="KH2" s="117"/>
      <c r="KI2" s="117"/>
      <c r="KJ2" s="116"/>
      <c r="KK2" s="117"/>
      <c r="KL2" s="117"/>
      <c r="KM2" s="117"/>
      <c r="KN2" s="117"/>
      <c r="KO2" s="117"/>
      <c r="KP2" s="116"/>
      <c r="KQ2" s="117"/>
      <c r="KR2" s="117"/>
      <c r="KS2" s="117"/>
      <c r="KT2" s="117"/>
      <c r="KU2" s="117"/>
      <c r="KV2" s="116"/>
      <c r="KW2" s="117"/>
      <c r="KX2" s="117"/>
      <c r="KY2" s="117"/>
      <c r="KZ2" s="117"/>
      <c r="LA2" s="117"/>
      <c r="LB2" s="116"/>
      <c r="LC2" s="117"/>
      <c r="LD2" s="117"/>
      <c r="LE2" s="117"/>
      <c r="LF2" s="117"/>
      <c r="LG2" s="117"/>
      <c r="LH2" s="116"/>
      <c r="LI2" s="117"/>
      <c r="LJ2" s="117"/>
      <c r="LK2" s="117"/>
      <c r="LL2" s="117"/>
      <c r="LM2" s="117"/>
      <c r="LN2" s="116"/>
      <c r="LO2" s="117"/>
      <c r="LP2" s="117"/>
      <c r="LQ2" s="117"/>
      <c r="LR2" s="117"/>
      <c r="LS2" s="117"/>
      <c r="LT2" s="116"/>
      <c r="LU2" s="117"/>
      <c r="LV2" s="117"/>
      <c r="LW2" s="117"/>
      <c r="LX2" s="117"/>
      <c r="LY2" s="117"/>
      <c r="LZ2" s="116"/>
      <c r="MA2" s="117"/>
      <c r="MB2" s="117"/>
      <c r="MC2" s="117"/>
      <c r="MD2" s="117"/>
      <c r="ME2" s="117"/>
      <c r="MF2" s="116"/>
      <c r="MG2" s="117"/>
      <c r="MH2" s="117"/>
      <c r="MI2" s="117"/>
      <c r="MJ2" s="117"/>
      <c r="MK2" s="117"/>
      <c r="ML2" s="116"/>
      <c r="MM2" s="117"/>
      <c r="MN2" s="117"/>
      <c r="MO2" s="117"/>
      <c r="MP2" s="117"/>
      <c r="MQ2" s="117"/>
      <c r="MR2" s="116"/>
      <c r="MS2" s="117"/>
      <c r="MT2" s="117"/>
      <c r="MU2" s="117"/>
      <c r="MV2" s="117"/>
      <c r="MW2" s="117"/>
      <c r="MX2" s="116"/>
      <c r="MY2" s="117"/>
      <c r="MZ2" s="117"/>
      <c r="NA2" s="117"/>
      <c r="NB2" s="117"/>
      <c r="NC2" s="117"/>
      <c r="ND2" s="116"/>
      <c r="NE2" s="117"/>
      <c r="NF2" s="117"/>
      <c r="NG2" s="117"/>
      <c r="NH2" s="117"/>
      <c r="NI2" s="117"/>
      <c r="NJ2" s="116"/>
      <c r="NK2" s="117"/>
      <c r="NL2" s="117"/>
      <c r="NM2" s="117"/>
      <c r="NN2" s="117"/>
      <c r="NO2" s="117"/>
      <c r="NP2" s="116"/>
      <c r="NQ2" s="117"/>
      <c r="NR2" s="117"/>
      <c r="NS2" s="117"/>
      <c r="NT2" s="117"/>
      <c r="NU2" s="117"/>
      <c r="NV2" s="116"/>
      <c r="NW2" s="117"/>
      <c r="NX2" s="117"/>
      <c r="NY2" s="117"/>
      <c r="NZ2" s="117"/>
      <c r="OA2" s="117"/>
      <c r="OB2" s="116"/>
      <c r="OC2" s="117"/>
      <c r="OD2" s="117"/>
      <c r="OE2" s="117"/>
      <c r="OF2" s="117"/>
      <c r="OG2" s="117"/>
      <c r="OH2" s="116"/>
      <c r="OI2" s="117"/>
      <c r="OJ2" s="117"/>
      <c r="OK2" s="117"/>
      <c r="OL2" s="117"/>
      <c r="OM2" s="117"/>
      <c r="ON2" s="116"/>
      <c r="OO2" s="117"/>
      <c r="OP2" s="117"/>
      <c r="OQ2" s="117"/>
      <c r="OR2" s="117"/>
      <c r="OS2" s="117"/>
      <c r="OT2" s="116"/>
      <c r="OU2" s="117"/>
      <c r="OV2" s="117"/>
      <c r="OW2" s="117"/>
      <c r="OX2" s="117"/>
      <c r="OY2" s="117"/>
      <c r="OZ2" s="116"/>
      <c r="PA2" s="117"/>
      <c r="PB2" s="117"/>
      <c r="PC2" s="117"/>
      <c r="PD2" s="117"/>
      <c r="PE2" s="117"/>
      <c r="PF2" s="116"/>
      <c r="PG2" s="117"/>
      <c r="PH2" s="117"/>
      <c r="PI2" s="117"/>
      <c r="PJ2" s="117"/>
      <c r="PK2" s="117"/>
      <c r="PL2" s="116"/>
      <c r="PM2" s="117"/>
      <c r="PN2" s="117"/>
      <c r="PO2" s="117"/>
      <c r="PP2" s="117"/>
      <c r="PQ2" s="117"/>
      <c r="PR2" s="116"/>
      <c r="PS2" s="117"/>
      <c r="PT2" s="117"/>
      <c r="PU2" s="117"/>
      <c r="PV2" s="117"/>
      <c r="PW2" s="117"/>
      <c r="PX2" s="116"/>
      <c r="PY2" s="117"/>
      <c r="PZ2" s="117"/>
      <c r="QA2" s="117"/>
      <c r="QB2" s="117"/>
      <c r="QC2" s="117"/>
      <c r="QD2" s="116"/>
      <c r="QE2" s="117"/>
      <c r="QF2" s="117"/>
      <c r="QG2" s="117"/>
      <c r="QH2" s="117"/>
      <c r="QI2" s="117"/>
      <c r="QJ2" s="116"/>
      <c r="QK2" s="117"/>
      <c r="QL2" s="117"/>
      <c r="QM2" s="117"/>
      <c r="QN2" s="117"/>
      <c r="QO2" s="117"/>
      <c r="QP2" s="116"/>
      <c r="QQ2" s="117"/>
      <c r="QR2" s="117"/>
      <c r="QS2" s="117"/>
      <c r="QT2" s="117"/>
      <c r="QU2" s="117"/>
      <c r="QV2" s="116"/>
      <c r="QW2" s="117"/>
      <c r="QX2" s="117"/>
      <c r="QY2" s="117"/>
      <c r="QZ2" s="117"/>
      <c r="RA2" s="117"/>
      <c r="RB2" s="116"/>
      <c r="RC2" s="117"/>
      <c r="RD2" s="117"/>
      <c r="RE2" s="117"/>
      <c r="RF2" s="117"/>
      <c r="RG2" s="117"/>
      <c r="RH2" s="116"/>
      <c r="RI2" s="117"/>
      <c r="RJ2" s="117"/>
      <c r="RK2" s="117"/>
      <c r="RL2" s="117"/>
      <c r="RM2" s="117"/>
      <c r="RN2" s="116"/>
      <c r="RO2" s="117"/>
      <c r="RP2" s="117"/>
      <c r="RQ2" s="117"/>
      <c r="RR2" s="117"/>
      <c r="RS2" s="117"/>
      <c r="RT2" s="116"/>
      <c r="RU2" s="117"/>
      <c r="RV2" s="117"/>
      <c r="RW2" s="117"/>
      <c r="RX2" s="117"/>
      <c r="RY2" s="117"/>
      <c r="RZ2" s="116"/>
      <c r="SA2" s="117"/>
      <c r="SB2" s="117"/>
      <c r="SC2" s="117"/>
      <c r="SD2" s="117"/>
      <c r="SE2" s="117"/>
      <c r="SF2" s="116"/>
      <c r="SG2" s="117"/>
      <c r="SH2" s="117"/>
      <c r="SI2" s="117"/>
      <c r="SJ2" s="117"/>
      <c r="SK2" s="117"/>
      <c r="SL2" s="116"/>
      <c r="SM2" s="117"/>
      <c r="SN2" s="117"/>
      <c r="SO2" s="117"/>
      <c r="SP2" s="117"/>
      <c r="SQ2" s="117"/>
      <c r="SR2" s="116"/>
      <c r="SS2" s="117"/>
      <c r="ST2" s="117"/>
      <c r="SU2" s="117"/>
      <c r="SV2" s="117"/>
      <c r="SW2" s="117"/>
      <c r="SX2" s="116"/>
      <c r="SY2" s="117"/>
      <c r="SZ2" s="117"/>
      <c r="TA2" s="117"/>
      <c r="TB2" s="117"/>
      <c r="TC2" s="117"/>
      <c r="TD2" s="116"/>
      <c r="TE2" s="117"/>
      <c r="TF2" s="117"/>
      <c r="TG2" s="117"/>
      <c r="TH2" s="117"/>
      <c r="TI2" s="117"/>
      <c r="TJ2" s="116"/>
      <c r="TK2" s="117"/>
      <c r="TL2" s="117"/>
      <c r="TM2" s="117"/>
      <c r="TN2" s="117"/>
      <c r="TO2" s="117"/>
      <c r="TP2" s="116"/>
      <c r="TQ2" s="117"/>
      <c r="TR2" s="117"/>
      <c r="TS2" s="117"/>
      <c r="TT2" s="117"/>
      <c r="TU2" s="117"/>
      <c r="TV2" s="116"/>
      <c r="TW2" s="117"/>
      <c r="TX2" s="117"/>
      <c r="TY2" s="117"/>
      <c r="TZ2" s="117"/>
      <c r="UA2" s="117"/>
      <c r="UB2" s="116"/>
      <c r="UC2" s="117"/>
      <c r="UD2" s="117"/>
      <c r="UE2" s="117"/>
      <c r="UF2" s="117"/>
      <c r="UG2" s="117"/>
      <c r="UH2" s="116"/>
      <c r="UI2" s="117"/>
      <c r="UJ2" s="117"/>
      <c r="UK2" s="117"/>
      <c r="UL2" s="117"/>
      <c r="UM2" s="117"/>
      <c r="UN2" s="116"/>
      <c r="UO2" s="117"/>
      <c r="UP2" s="117"/>
      <c r="UQ2" s="117"/>
      <c r="UR2" s="117"/>
      <c r="US2" s="117"/>
      <c r="UT2" s="116"/>
      <c r="UU2" s="117"/>
      <c r="UV2" s="117"/>
      <c r="UW2" s="117"/>
      <c r="UX2" s="117"/>
      <c r="UY2" s="117"/>
      <c r="UZ2" s="116"/>
      <c r="VA2" s="117"/>
      <c r="VB2" s="117"/>
      <c r="VC2" s="117"/>
      <c r="VD2" s="117"/>
      <c r="VE2" s="117"/>
      <c r="VF2" s="116"/>
      <c r="VG2" s="117"/>
      <c r="VH2" s="117"/>
      <c r="VI2" s="117"/>
      <c r="VJ2" s="117"/>
      <c r="VK2" s="117"/>
      <c r="VL2" s="116"/>
      <c r="VM2" s="117"/>
      <c r="VN2" s="117"/>
      <c r="VO2" s="117"/>
      <c r="VP2" s="117"/>
      <c r="VQ2" s="117"/>
      <c r="VR2" s="116"/>
      <c r="VS2" s="117"/>
      <c r="VT2" s="117"/>
      <c r="VU2" s="117"/>
      <c r="VV2" s="117"/>
      <c r="VW2" s="117"/>
      <c r="VX2" s="116"/>
      <c r="VY2" s="117"/>
      <c r="VZ2" s="117"/>
      <c r="WA2" s="117"/>
      <c r="WB2" s="117"/>
      <c r="WC2" s="117"/>
      <c r="WD2" s="116"/>
      <c r="WE2" s="117"/>
      <c r="WF2" s="117"/>
      <c r="WG2" s="117"/>
      <c r="WH2" s="117"/>
      <c r="WI2" s="117"/>
      <c r="WJ2" s="116"/>
      <c r="WK2" s="117"/>
      <c r="WL2" s="117"/>
      <c r="WM2" s="117"/>
      <c r="WN2" s="117"/>
      <c r="WO2" s="117"/>
      <c r="WP2" s="116"/>
      <c r="WQ2" s="117"/>
      <c r="WR2" s="117"/>
      <c r="WS2" s="117"/>
      <c r="WT2" s="117"/>
      <c r="WU2" s="117"/>
      <c r="WV2" s="116"/>
      <c r="WW2" s="117"/>
      <c r="WX2" s="117"/>
      <c r="WY2" s="117"/>
      <c r="WZ2" s="117"/>
      <c r="XA2" s="117"/>
      <c r="XB2" s="116"/>
      <c r="XC2" s="117"/>
      <c r="XD2" s="117"/>
      <c r="XE2" s="117"/>
      <c r="XF2" s="117"/>
      <c r="XG2" s="117"/>
      <c r="XH2" s="116"/>
      <c r="XI2" s="117"/>
      <c r="XJ2" s="117"/>
      <c r="XK2" s="117"/>
      <c r="XL2" s="117"/>
      <c r="XM2" s="117"/>
      <c r="XN2" s="116"/>
      <c r="XO2" s="117"/>
      <c r="XP2" s="117"/>
      <c r="XQ2" s="117"/>
      <c r="XR2" s="117"/>
      <c r="XS2" s="117"/>
      <c r="XT2" s="116"/>
      <c r="XU2" s="117"/>
      <c r="XV2" s="117"/>
      <c r="XW2" s="117"/>
      <c r="XX2" s="117"/>
      <c r="XY2" s="117"/>
      <c r="XZ2" s="116"/>
      <c r="YA2" s="117"/>
      <c r="YB2" s="117"/>
      <c r="YC2" s="117"/>
      <c r="YD2" s="117"/>
      <c r="YE2" s="117"/>
      <c r="YF2" s="116"/>
      <c r="YG2" s="117"/>
      <c r="YH2" s="117"/>
      <c r="YI2" s="117"/>
      <c r="YJ2" s="117"/>
      <c r="YK2" s="117"/>
      <c r="YL2" s="116"/>
      <c r="YM2" s="117"/>
      <c r="YN2" s="117"/>
      <c r="YO2" s="117"/>
      <c r="YP2" s="117"/>
      <c r="YQ2" s="117"/>
      <c r="YR2" s="116"/>
      <c r="YS2" s="117"/>
      <c r="YT2" s="117"/>
      <c r="YU2" s="117"/>
      <c r="YV2" s="117"/>
      <c r="YW2" s="117"/>
      <c r="YX2" s="116"/>
      <c r="YY2" s="117"/>
      <c r="YZ2" s="117"/>
      <c r="ZA2" s="117"/>
      <c r="ZB2" s="117"/>
      <c r="ZC2" s="117"/>
      <c r="ZD2" s="116"/>
      <c r="ZE2" s="117"/>
      <c r="ZF2" s="117"/>
      <c r="ZG2" s="117"/>
      <c r="ZH2" s="117"/>
      <c r="ZI2" s="117"/>
      <c r="ZJ2" s="116"/>
      <c r="ZK2" s="117"/>
      <c r="ZL2" s="117"/>
      <c r="ZM2" s="117"/>
      <c r="ZN2" s="117"/>
      <c r="ZO2" s="117"/>
      <c r="ZP2" s="116"/>
      <c r="ZQ2" s="117"/>
      <c r="ZR2" s="117"/>
      <c r="ZS2" s="117"/>
      <c r="ZT2" s="117"/>
      <c r="ZU2" s="117"/>
      <c r="ZV2" s="116"/>
      <c r="ZW2" s="117"/>
      <c r="ZX2" s="117"/>
      <c r="ZY2" s="117"/>
      <c r="ZZ2" s="117"/>
      <c r="AAA2" s="117"/>
      <c r="AAB2" s="116"/>
      <c r="AAC2" s="117"/>
      <c r="AAD2" s="117"/>
      <c r="AAE2" s="117"/>
      <c r="AAF2" s="117"/>
      <c r="AAG2" s="117"/>
      <c r="AAH2" s="116"/>
      <c r="AAI2" s="117"/>
      <c r="AAJ2" s="117"/>
      <c r="AAK2" s="117"/>
      <c r="AAL2" s="117"/>
      <c r="AAM2" s="117"/>
      <c r="AAN2" s="116"/>
      <c r="AAO2" s="117"/>
      <c r="AAP2" s="117"/>
      <c r="AAQ2" s="117"/>
      <c r="AAR2" s="117"/>
      <c r="AAS2" s="117"/>
      <c r="AAT2" s="116"/>
      <c r="AAU2" s="117"/>
      <c r="AAV2" s="117"/>
      <c r="AAW2" s="117"/>
      <c r="AAX2" s="117"/>
      <c r="AAY2" s="117"/>
      <c r="AAZ2" s="116"/>
      <c r="ABA2" s="117"/>
      <c r="ABB2" s="117"/>
      <c r="ABC2" s="117"/>
      <c r="ABD2" s="117"/>
      <c r="ABE2" s="117"/>
      <c r="ABF2" s="116"/>
      <c r="ABG2" s="117"/>
      <c r="ABH2" s="117"/>
      <c r="ABI2" s="117"/>
      <c r="ABJ2" s="117"/>
      <c r="ABK2" s="117"/>
      <c r="ABL2" s="116"/>
      <c r="ABM2" s="117"/>
      <c r="ABN2" s="117"/>
      <c r="ABO2" s="117"/>
      <c r="ABP2" s="117"/>
      <c r="ABQ2" s="117"/>
      <c r="ABR2" s="116"/>
      <c r="ABS2" s="117"/>
      <c r="ABT2" s="117"/>
      <c r="ABU2" s="117"/>
      <c r="ABV2" s="117"/>
      <c r="ABW2" s="117"/>
      <c r="ABX2" s="116"/>
      <c r="ABY2" s="117"/>
      <c r="ABZ2" s="117"/>
      <c r="ACA2" s="117"/>
      <c r="ACB2" s="117"/>
      <c r="ACC2" s="117"/>
      <c r="ACD2" s="116"/>
      <c r="ACE2" s="117"/>
      <c r="ACF2" s="117"/>
      <c r="ACG2" s="117"/>
      <c r="ACH2" s="117"/>
      <c r="ACI2" s="117"/>
      <c r="ACJ2" s="116"/>
      <c r="ACK2" s="117"/>
      <c r="ACL2" s="117"/>
      <c r="ACM2" s="117"/>
      <c r="ACN2" s="117"/>
      <c r="ACO2" s="117"/>
      <c r="ACP2" s="116"/>
      <c r="ACQ2" s="117"/>
      <c r="ACR2" s="117"/>
      <c r="ACS2" s="117"/>
      <c r="ACT2" s="117"/>
      <c r="ACU2" s="117"/>
      <c r="ACV2" s="116"/>
      <c r="ACW2" s="117"/>
      <c r="ACX2" s="117"/>
      <c r="ACY2" s="117"/>
      <c r="ACZ2" s="117"/>
      <c r="ADA2" s="117"/>
      <c r="ADB2" s="116"/>
      <c r="ADC2" s="117"/>
      <c r="ADD2" s="117"/>
      <c r="ADE2" s="117"/>
      <c r="ADF2" s="117"/>
      <c r="ADG2" s="117"/>
      <c r="ADH2" s="116"/>
      <c r="ADI2" s="117"/>
      <c r="ADJ2" s="117"/>
      <c r="ADK2" s="117"/>
      <c r="ADL2" s="117"/>
      <c r="ADM2" s="117"/>
      <c r="ADN2" s="116"/>
      <c r="ADO2" s="117"/>
      <c r="ADP2" s="117"/>
      <c r="ADQ2" s="117"/>
      <c r="ADR2" s="117"/>
      <c r="ADS2" s="117"/>
      <c r="ADT2" s="116"/>
      <c r="ADU2" s="117"/>
      <c r="ADV2" s="117"/>
      <c r="ADW2" s="117"/>
      <c r="ADX2" s="117"/>
      <c r="ADY2" s="117"/>
      <c r="ADZ2" s="116"/>
      <c r="AEA2" s="117"/>
      <c r="AEB2" s="117"/>
      <c r="AEC2" s="117"/>
      <c r="AED2" s="117"/>
      <c r="AEE2" s="117"/>
      <c r="AEF2" s="116"/>
      <c r="AEG2" s="117"/>
      <c r="AEH2" s="117"/>
      <c r="AEI2" s="117"/>
      <c r="AEJ2" s="117"/>
      <c r="AEK2" s="117"/>
      <c r="AEL2" s="116"/>
      <c r="AEM2" s="117"/>
      <c r="AEN2" s="117"/>
      <c r="AEO2" s="117"/>
      <c r="AEP2" s="117"/>
      <c r="AEQ2" s="117"/>
      <c r="AER2" s="116"/>
      <c r="AES2" s="117"/>
      <c r="AET2" s="117"/>
      <c r="AEU2" s="117"/>
      <c r="AEV2" s="117"/>
      <c r="AEW2" s="117"/>
      <c r="AEX2" s="116"/>
      <c r="AEY2" s="117"/>
      <c r="AEZ2" s="117"/>
      <c r="AFA2" s="117"/>
      <c r="AFB2" s="117"/>
      <c r="AFC2" s="117"/>
      <c r="AFD2" s="116"/>
      <c r="AFE2" s="117"/>
      <c r="AFF2" s="117"/>
      <c r="AFG2" s="117"/>
      <c r="AFH2" s="117"/>
      <c r="AFI2" s="117"/>
      <c r="AFJ2" s="116"/>
      <c r="AFK2" s="117"/>
      <c r="AFL2" s="117"/>
      <c r="AFM2" s="117"/>
      <c r="AFN2" s="117"/>
      <c r="AFO2" s="117"/>
      <c r="AFP2" s="116"/>
      <c r="AFQ2" s="117"/>
      <c r="AFR2" s="117"/>
      <c r="AFS2" s="117"/>
      <c r="AFT2" s="117"/>
      <c r="AFU2" s="117"/>
      <c r="AFV2" s="116"/>
      <c r="AFW2" s="117"/>
      <c r="AFX2" s="117"/>
      <c r="AFY2" s="117"/>
      <c r="AFZ2" s="117"/>
      <c r="AGA2" s="117"/>
      <c r="AGB2" s="116"/>
      <c r="AGC2" s="117"/>
      <c r="AGD2" s="117"/>
      <c r="AGE2" s="117"/>
      <c r="AGF2" s="117"/>
      <c r="AGG2" s="117"/>
      <c r="AGH2" s="116"/>
      <c r="AGI2" s="117"/>
      <c r="AGJ2" s="117"/>
      <c r="AGK2" s="117"/>
      <c r="AGL2" s="117"/>
      <c r="AGM2" s="117"/>
      <c r="AGN2" s="116"/>
      <c r="AGO2" s="117"/>
      <c r="AGP2" s="117"/>
      <c r="AGQ2" s="117"/>
      <c r="AGR2" s="117"/>
      <c r="AGS2" s="117"/>
      <c r="AGT2" s="116"/>
      <c r="AGU2" s="117"/>
      <c r="AGV2" s="117"/>
      <c r="AGW2" s="117"/>
      <c r="AGX2" s="117"/>
      <c r="AGY2" s="117"/>
      <c r="AGZ2" s="116"/>
      <c r="AHA2" s="117"/>
      <c r="AHB2" s="117"/>
      <c r="AHC2" s="117"/>
      <c r="AHD2" s="117"/>
      <c r="AHE2" s="117"/>
      <c r="AHF2" s="116"/>
      <c r="AHG2" s="117"/>
      <c r="AHH2" s="117"/>
      <c r="AHI2" s="117"/>
      <c r="AHJ2" s="117"/>
      <c r="AHK2" s="117"/>
      <c r="AHL2" s="116"/>
      <c r="AHM2" s="117"/>
      <c r="AHN2" s="117"/>
      <c r="AHO2" s="117"/>
      <c r="AHP2" s="117"/>
      <c r="AHQ2" s="117"/>
      <c r="AHR2" s="116"/>
      <c r="AHS2" s="117"/>
      <c r="AHT2" s="117"/>
      <c r="AHU2" s="117"/>
      <c r="AHV2" s="117"/>
      <c r="AHW2" s="117"/>
      <c r="AHX2" s="116"/>
      <c r="AHY2" s="117"/>
      <c r="AHZ2" s="117"/>
      <c r="AIA2" s="117"/>
      <c r="AIB2" s="117"/>
      <c r="AIC2" s="117"/>
      <c r="AID2" s="116"/>
      <c r="AIE2" s="117"/>
      <c r="AIF2" s="117"/>
      <c r="AIG2" s="117"/>
      <c r="AIH2" s="117"/>
      <c r="AII2" s="117"/>
      <c r="AIJ2" s="116"/>
      <c r="AIK2" s="117"/>
      <c r="AIL2" s="117"/>
      <c r="AIM2" s="117"/>
      <c r="AIN2" s="117"/>
      <c r="AIO2" s="117"/>
      <c r="AIP2" s="116"/>
      <c r="AIQ2" s="117"/>
      <c r="AIR2" s="117"/>
      <c r="AIS2" s="117"/>
      <c r="AIT2" s="117"/>
      <c r="AIU2" s="117"/>
      <c r="AIV2" s="116"/>
      <c r="AIW2" s="117"/>
      <c r="AIX2" s="117"/>
      <c r="AIY2" s="117"/>
      <c r="AIZ2" s="117"/>
      <c r="AJA2" s="117"/>
      <c r="AJB2" s="116"/>
      <c r="AJC2" s="117"/>
      <c r="AJD2" s="117"/>
      <c r="AJE2" s="117"/>
      <c r="AJF2" s="117"/>
      <c r="AJG2" s="117"/>
      <c r="AJH2" s="116"/>
      <c r="AJI2" s="117"/>
      <c r="AJJ2" s="117"/>
      <c r="AJK2" s="117"/>
      <c r="AJL2" s="117"/>
      <c r="AJM2" s="117"/>
      <c r="AJN2" s="116"/>
      <c r="AJO2" s="117"/>
      <c r="AJP2" s="117"/>
      <c r="AJQ2" s="117"/>
      <c r="AJR2" s="117"/>
      <c r="AJS2" s="117"/>
      <c r="AJT2" s="116"/>
      <c r="AJU2" s="117"/>
      <c r="AJV2" s="117"/>
      <c r="AJW2" s="117"/>
      <c r="AJX2" s="117"/>
      <c r="AJY2" s="117"/>
      <c r="AJZ2" s="116"/>
      <c r="AKA2" s="117"/>
      <c r="AKB2" s="117"/>
      <c r="AKC2" s="117"/>
      <c r="AKD2" s="117"/>
      <c r="AKE2" s="117"/>
      <c r="AKF2" s="116"/>
      <c r="AKG2" s="117"/>
      <c r="AKH2" s="117"/>
      <c r="AKI2" s="117"/>
      <c r="AKJ2" s="117"/>
      <c r="AKK2" s="117"/>
      <c r="AKL2" s="116"/>
      <c r="AKM2" s="117"/>
      <c r="AKN2" s="117"/>
      <c r="AKO2" s="117"/>
      <c r="AKP2" s="117"/>
      <c r="AKQ2" s="117"/>
      <c r="AKR2" s="116"/>
      <c r="AKS2" s="117"/>
      <c r="AKT2" s="117"/>
      <c r="AKU2" s="117"/>
      <c r="AKV2" s="117"/>
      <c r="AKW2" s="117"/>
      <c r="AKX2" s="116"/>
      <c r="AKY2" s="117"/>
      <c r="AKZ2" s="117"/>
      <c r="ALA2" s="117"/>
      <c r="ALB2" s="117"/>
      <c r="ALC2" s="117"/>
      <c r="ALD2" s="116"/>
      <c r="ALE2" s="117"/>
      <c r="ALF2" s="117"/>
      <c r="ALG2" s="117"/>
      <c r="ALH2" s="117"/>
      <c r="ALI2" s="117"/>
      <c r="ALJ2" s="116"/>
      <c r="ALK2" s="117"/>
      <c r="ALL2" s="117"/>
      <c r="ALM2" s="117"/>
      <c r="ALN2" s="117"/>
      <c r="ALO2" s="117"/>
      <c r="ALP2" s="116"/>
      <c r="ALQ2" s="117"/>
      <c r="ALR2" s="117"/>
      <c r="ALS2" s="117"/>
      <c r="ALT2" s="117"/>
      <c r="ALU2" s="117"/>
      <c r="ALV2" s="116"/>
      <c r="ALW2" s="117"/>
      <c r="ALX2" s="117"/>
      <c r="ALY2" s="117"/>
      <c r="ALZ2" s="117"/>
      <c r="AMA2" s="117"/>
      <c r="AMB2" s="116"/>
      <c r="AMC2" s="117"/>
      <c r="AMD2" s="117"/>
      <c r="AME2" s="117"/>
      <c r="AMF2" s="117"/>
      <c r="AMG2" s="117"/>
      <c r="AMH2" s="116"/>
      <c r="AMI2" s="117"/>
      <c r="AMJ2" s="117"/>
      <c r="AMK2" s="117"/>
      <c r="AML2" s="117"/>
      <c r="AMM2" s="117"/>
      <c r="AMN2" s="116"/>
      <c r="AMO2" s="117"/>
      <c r="AMP2" s="117"/>
      <c r="AMQ2" s="117"/>
      <c r="AMR2" s="117"/>
      <c r="AMS2" s="117"/>
      <c r="AMT2" s="116"/>
      <c r="AMU2" s="117"/>
      <c r="AMV2" s="117"/>
      <c r="AMW2" s="117"/>
      <c r="AMX2" s="117"/>
      <c r="AMY2" s="117"/>
      <c r="AMZ2" s="116"/>
      <c r="ANA2" s="117"/>
      <c r="ANB2" s="117"/>
      <c r="ANC2" s="117"/>
      <c r="AND2" s="117"/>
      <c r="ANE2" s="117"/>
      <c r="ANF2" s="116"/>
      <c r="ANG2" s="117"/>
      <c r="ANH2" s="117"/>
      <c r="ANI2" s="117"/>
      <c r="ANJ2" s="117"/>
      <c r="ANK2" s="117"/>
      <c r="ANL2" s="116"/>
      <c r="ANM2" s="117"/>
      <c r="ANN2" s="117"/>
      <c r="ANO2" s="117"/>
      <c r="ANP2" s="117"/>
      <c r="ANQ2" s="117"/>
      <c r="ANR2" s="116"/>
      <c r="ANS2" s="117"/>
      <c r="ANT2" s="117"/>
      <c r="ANU2" s="117"/>
      <c r="ANV2" s="117"/>
      <c r="ANW2" s="117"/>
      <c r="ANX2" s="116"/>
      <c r="ANY2" s="117"/>
      <c r="ANZ2" s="117"/>
      <c r="AOA2" s="117"/>
      <c r="AOB2" s="117"/>
      <c r="AOC2" s="117"/>
      <c r="AOD2" s="116"/>
      <c r="AOE2" s="117"/>
      <c r="AOF2" s="117"/>
      <c r="AOG2" s="117"/>
      <c r="AOH2" s="117"/>
      <c r="AOI2" s="117"/>
      <c r="AOJ2" s="116"/>
      <c r="AOK2" s="117"/>
      <c r="AOL2" s="117"/>
      <c r="AOM2" s="117"/>
      <c r="AON2" s="117"/>
      <c r="AOO2" s="117"/>
      <c r="AOP2" s="116"/>
      <c r="AOQ2" s="117"/>
      <c r="AOR2" s="117"/>
      <c r="AOS2" s="117"/>
      <c r="AOT2" s="117"/>
      <c r="AOU2" s="117"/>
      <c r="AOV2" s="116"/>
      <c r="AOW2" s="117"/>
      <c r="AOX2" s="117"/>
      <c r="AOY2" s="117"/>
      <c r="AOZ2" s="117"/>
      <c r="APA2" s="117"/>
      <c r="APB2" s="116"/>
      <c r="APC2" s="117"/>
      <c r="APD2" s="117"/>
      <c r="APE2" s="117"/>
      <c r="APF2" s="117"/>
      <c r="APG2" s="117"/>
      <c r="APH2" s="116"/>
      <c r="API2" s="117"/>
      <c r="APJ2" s="117"/>
      <c r="APK2" s="117"/>
      <c r="APL2" s="117"/>
      <c r="APM2" s="117"/>
      <c r="APN2" s="116"/>
      <c r="APO2" s="117"/>
      <c r="APP2" s="117"/>
      <c r="APQ2" s="117"/>
      <c r="APR2" s="117"/>
      <c r="APS2" s="117"/>
      <c r="APT2" s="116"/>
      <c r="APU2" s="117"/>
      <c r="APV2" s="117"/>
      <c r="APW2" s="117"/>
      <c r="APX2" s="117"/>
      <c r="APY2" s="117"/>
      <c r="APZ2" s="116"/>
      <c r="AQA2" s="117"/>
      <c r="AQB2" s="117"/>
      <c r="AQC2" s="117"/>
      <c r="AQD2" s="117"/>
      <c r="AQE2" s="117"/>
      <c r="AQF2" s="116"/>
      <c r="AQG2" s="117"/>
      <c r="AQH2" s="117"/>
      <c r="AQI2" s="117"/>
      <c r="AQJ2" s="117"/>
      <c r="AQK2" s="117"/>
      <c r="AQL2" s="116"/>
      <c r="AQM2" s="117"/>
      <c r="AQN2" s="117"/>
      <c r="AQO2" s="117"/>
      <c r="AQP2" s="117"/>
      <c r="AQQ2" s="117"/>
      <c r="AQR2" s="116"/>
      <c r="AQS2" s="117"/>
      <c r="AQT2" s="117"/>
      <c r="AQU2" s="117"/>
      <c r="AQV2" s="117"/>
      <c r="AQW2" s="117"/>
      <c r="AQX2" s="116"/>
      <c r="AQY2" s="117"/>
      <c r="AQZ2" s="117"/>
      <c r="ARA2" s="117"/>
      <c r="ARB2" s="117"/>
      <c r="ARC2" s="117"/>
      <c r="ARD2" s="116"/>
      <c r="ARE2" s="117"/>
      <c r="ARF2" s="117"/>
      <c r="ARG2" s="117"/>
      <c r="ARH2" s="117"/>
      <c r="ARI2" s="117"/>
      <c r="ARJ2" s="116"/>
      <c r="ARK2" s="117"/>
      <c r="ARL2" s="117"/>
      <c r="ARM2" s="117"/>
      <c r="ARN2" s="117"/>
      <c r="ARO2" s="117"/>
      <c r="ARP2" s="116"/>
      <c r="ARQ2" s="117"/>
      <c r="ARR2" s="117"/>
      <c r="ARS2" s="117"/>
      <c r="ART2" s="117"/>
      <c r="ARU2" s="117"/>
      <c r="ARV2" s="116"/>
      <c r="ARW2" s="117"/>
      <c r="ARX2" s="117"/>
      <c r="ARY2" s="117"/>
      <c r="ARZ2" s="117"/>
      <c r="ASA2" s="117"/>
      <c r="ASB2" s="116"/>
      <c r="ASC2" s="117"/>
      <c r="ASD2" s="117"/>
      <c r="ASE2" s="117"/>
      <c r="ASF2" s="117"/>
      <c r="ASG2" s="117"/>
      <c r="ASH2" s="116"/>
      <c r="ASI2" s="117"/>
      <c r="ASJ2" s="117"/>
      <c r="ASK2" s="117"/>
      <c r="ASL2" s="117"/>
      <c r="ASM2" s="117"/>
      <c r="ASN2" s="116"/>
      <c r="ASO2" s="117"/>
      <c r="ASP2" s="117"/>
      <c r="ASQ2" s="117"/>
      <c r="ASR2" s="117"/>
      <c r="ASS2" s="117"/>
      <c r="AST2" s="116"/>
      <c r="ASU2" s="117"/>
      <c r="ASV2" s="117"/>
      <c r="ASW2" s="117"/>
      <c r="ASX2" s="117"/>
      <c r="ASY2" s="117"/>
      <c r="ASZ2" s="116"/>
      <c r="ATA2" s="117"/>
      <c r="ATB2" s="117"/>
      <c r="ATC2" s="117"/>
      <c r="ATD2" s="117"/>
      <c r="ATE2" s="117"/>
      <c r="ATF2" s="116"/>
      <c r="ATG2" s="117"/>
      <c r="ATH2" s="117"/>
      <c r="ATI2" s="117"/>
      <c r="ATJ2" s="117"/>
      <c r="ATK2" s="117"/>
      <c r="ATL2" s="116"/>
      <c r="ATM2" s="117"/>
      <c r="ATN2" s="117"/>
      <c r="ATO2" s="117"/>
      <c r="ATP2" s="117"/>
      <c r="ATQ2" s="117"/>
      <c r="ATR2" s="116"/>
      <c r="ATS2" s="117"/>
      <c r="ATT2" s="117"/>
      <c r="ATU2" s="117"/>
      <c r="ATV2" s="117"/>
      <c r="ATW2" s="117"/>
      <c r="ATX2" s="116"/>
      <c r="ATY2" s="117"/>
      <c r="ATZ2" s="117"/>
      <c r="AUA2" s="117"/>
      <c r="AUB2" s="117"/>
      <c r="AUC2" s="117"/>
      <c r="AUD2" s="116"/>
      <c r="AUE2" s="117"/>
      <c r="AUF2" s="117"/>
      <c r="AUG2" s="117"/>
      <c r="AUH2" s="117"/>
      <c r="AUI2" s="117"/>
      <c r="AUJ2" s="116"/>
      <c r="AUK2" s="117"/>
      <c r="AUL2" s="117"/>
      <c r="AUM2" s="117"/>
      <c r="AUN2" s="117"/>
      <c r="AUO2" s="117"/>
      <c r="AUP2" s="116"/>
      <c r="AUQ2" s="117"/>
      <c r="AUR2" s="117"/>
      <c r="AUS2" s="117"/>
      <c r="AUT2" s="117"/>
      <c r="AUU2" s="117"/>
      <c r="AUV2" s="116"/>
      <c r="AUW2" s="117"/>
      <c r="AUX2" s="117"/>
      <c r="AUY2" s="117"/>
      <c r="AUZ2" s="117"/>
      <c r="AVA2" s="117"/>
      <c r="AVB2" s="116"/>
      <c r="AVC2" s="117"/>
      <c r="AVD2" s="117"/>
      <c r="AVE2" s="117"/>
      <c r="AVF2" s="117"/>
      <c r="AVG2" s="117"/>
      <c r="AVH2" s="116"/>
      <c r="AVI2" s="117"/>
      <c r="AVJ2" s="117"/>
      <c r="AVK2" s="117"/>
      <c r="AVL2" s="117"/>
      <c r="AVM2" s="117"/>
      <c r="AVN2" s="116"/>
      <c r="AVO2" s="117"/>
      <c r="AVP2" s="117"/>
      <c r="AVQ2" s="117"/>
      <c r="AVR2" s="117"/>
      <c r="AVS2" s="117"/>
      <c r="AVT2" s="116"/>
      <c r="AVU2" s="117"/>
      <c r="AVV2" s="117"/>
      <c r="AVW2" s="117"/>
      <c r="AVX2" s="117"/>
      <c r="AVY2" s="117"/>
      <c r="AVZ2" s="116"/>
      <c r="AWA2" s="117"/>
      <c r="AWB2" s="117"/>
      <c r="AWC2" s="117"/>
      <c r="AWD2" s="117"/>
      <c r="AWE2" s="117"/>
      <c r="AWF2" s="116"/>
      <c r="AWG2" s="117"/>
      <c r="AWH2" s="117"/>
      <c r="AWI2" s="117"/>
      <c r="AWJ2" s="117"/>
      <c r="AWK2" s="117"/>
      <c r="AWL2" s="116"/>
      <c r="AWM2" s="117"/>
      <c r="AWN2" s="117"/>
      <c r="AWO2" s="117"/>
      <c r="AWP2" s="117"/>
      <c r="AWQ2" s="117"/>
      <c r="AWR2" s="116"/>
      <c r="AWS2" s="117"/>
      <c r="AWT2" s="117"/>
      <c r="AWU2" s="117"/>
      <c r="AWV2" s="117"/>
      <c r="AWW2" s="117"/>
      <c r="AWX2" s="116"/>
      <c r="AWY2" s="117"/>
      <c r="AWZ2" s="117"/>
      <c r="AXA2" s="117"/>
      <c r="AXB2" s="117"/>
      <c r="AXC2" s="117"/>
      <c r="AXD2" s="116"/>
      <c r="AXE2" s="117"/>
      <c r="AXF2" s="117"/>
      <c r="AXG2" s="117"/>
      <c r="AXH2" s="117"/>
      <c r="AXI2" s="117"/>
      <c r="AXJ2" s="116"/>
      <c r="AXK2" s="117"/>
      <c r="AXL2" s="117"/>
      <c r="AXM2" s="117"/>
      <c r="AXN2" s="117"/>
      <c r="AXO2" s="117"/>
      <c r="AXP2" s="116"/>
      <c r="AXQ2" s="117"/>
      <c r="AXR2" s="117"/>
      <c r="AXS2" s="117"/>
      <c r="AXT2" s="117"/>
      <c r="AXU2" s="117"/>
      <c r="AXV2" s="116"/>
      <c r="AXW2" s="117"/>
      <c r="AXX2" s="117"/>
      <c r="AXY2" s="117"/>
      <c r="AXZ2" s="117"/>
      <c r="AYA2" s="117"/>
      <c r="AYB2" s="116"/>
      <c r="AYC2" s="117"/>
      <c r="AYD2" s="117"/>
      <c r="AYE2" s="117"/>
      <c r="AYF2" s="117"/>
      <c r="AYG2" s="117"/>
      <c r="AYH2" s="116"/>
      <c r="AYI2" s="117"/>
      <c r="AYJ2" s="117"/>
      <c r="AYK2" s="117"/>
      <c r="AYL2" s="117"/>
      <c r="AYM2" s="117"/>
      <c r="AYN2" s="116"/>
      <c r="AYO2" s="117"/>
      <c r="AYP2" s="117"/>
      <c r="AYQ2" s="117"/>
      <c r="AYR2" s="117"/>
      <c r="AYS2" s="117"/>
      <c r="AYT2" s="116"/>
      <c r="AYU2" s="117"/>
      <c r="AYV2" s="117"/>
      <c r="AYW2" s="117"/>
      <c r="AYX2" s="117"/>
      <c r="AYY2" s="117"/>
      <c r="AYZ2" s="116"/>
      <c r="AZA2" s="117"/>
      <c r="AZB2" s="117"/>
      <c r="AZC2" s="117"/>
      <c r="AZD2" s="117"/>
      <c r="AZE2" s="117"/>
      <c r="AZF2" s="116"/>
      <c r="AZG2" s="117"/>
      <c r="AZH2" s="117"/>
      <c r="AZI2" s="117"/>
      <c r="AZJ2" s="117"/>
      <c r="AZK2" s="117"/>
      <c r="AZL2" s="116"/>
      <c r="AZM2" s="117"/>
      <c r="AZN2" s="117"/>
      <c r="AZO2" s="117"/>
      <c r="AZP2" s="117"/>
      <c r="AZQ2" s="117"/>
      <c r="AZR2" s="116"/>
      <c r="AZS2" s="117"/>
      <c r="AZT2" s="117"/>
      <c r="AZU2" s="117"/>
      <c r="AZV2" s="117"/>
      <c r="AZW2" s="117"/>
      <c r="AZX2" s="116"/>
      <c r="AZY2" s="117"/>
      <c r="AZZ2" s="117"/>
      <c r="BAA2" s="117"/>
      <c r="BAB2" s="117"/>
      <c r="BAC2" s="117"/>
      <c r="BAD2" s="116"/>
      <c r="BAE2" s="117"/>
      <c r="BAF2" s="117"/>
      <c r="BAG2" s="117"/>
      <c r="BAH2" s="117"/>
      <c r="BAI2" s="117"/>
      <c r="BAJ2" s="116"/>
      <c r="BAK2" s="117"/>
      <c r="BAL2" s="117"/>
      <c r="BAM2" s="117"/>
      <c r="BAN2" s="117"/>
      <c r="BAO2" s="117"/>
      <c r="BAP2" s="116"/>
      <c r="BAQ2" s="117"/>
      <c r="BAR2" s="117"/>
      <c r="BAS2" s="117"/>
      <c r="BAT2" s="117"/>
      <c r="BAU2" s="117"/>
      <c r="BAV2" s="116"/>
      <c r="BAW2" s="117"/>
      <c r="BAX2" s="117"/>
      <c r="BAY2" s="117"/>
      <c r="BAZ2" s="117"/>
      <c r="BBA2" s="117"/>
      <c r="BBB2" s="116"/>
      <c r="BBC2" s="117"/>
      <c r="BBD2" s="117"/>
      <c r="BBE2" s="117"/>
      <c r="BBF2" s="117"/>
      <c r="BBG2" s="117"/>
      <c r="BBH2" s="116"/>
      <c r="BBI2" s="117"/>
      <c r="BBJ2" s="117"/>
      <c r="BBK2" s="117"/>
      <c r="BBL2" s="117"/>
      <c r="BBM2" s="117"/>
      <c r="BBN2" s="116"/>
      <c r="BBO2" s="117"/>
      <c r="BBP2" s="117"/>
      <c r="BBQ2" s="117"/>
      <c r="BBR2" s="117"/>
      <c r="BBS2" s="117"/>
      <c r="BBT2" s="116"/>
      <c r="BBU2" s="117"/>
      <c r="BBV2" s="117"/>
      <c r="BBW2" s="117"/>
      <c r="BBX2" s="117"/>
      <c r="BBY2" s="117"/>
      <c r="BBZ2" s="116"/>
      <c r="BCA2" s="117"/>
      <c r="BCB2" s="117"/>
      <c r="BCC2" s="117"/>
      <c r="BCD2" s="117"/>
      <c r="BCE2" s="117"/>
      <c r="BCF2" s="116"/>
      <c r="BCG2" s="117"/>
      <c r="BCH2" s="117"/>
      <c r="BCI2" s="117"/>
      <c r="BCJ2" s="117"/>
      <c r="BCK2" s="117"/>
      <c r="BCL2" s="116"/>
      <c r="BCM2" s="117"/>
      <c r="BCN2" s="117"/>
      <c r="BCO2" s="117"/>
      <c r="BCP2" s="117"/>
      <c r="BCQ2" s="117"/>
      <c r="BCR2" s="116"/>
      <c r="BCS2" s="117"/>
      <c r="BCT2" s="117"/>
      <c r="BCU2" s="117"/>
      <c r="BCV2" s="117"/>
      <c r="BCW2" s="117"/>
      <c r="BCX2" s="116"/>
      <c r="BCY2" s="117"/>
      <c r="BCZ2" s="117"/>
      <c r="BDA2" s="117"/>
      <c r="BDB2" s="117"/>
      <c r="BDC2" s="117"/>
      <c r="BDD2" s="116"/>
      <c r="BDE2" s="117"/>
      <c r="BDF2" s="117"/>
      <c r="BDG2" s="117"/>
      <c r="BDH2" s="117"/>
      <c r="BDI2" s="117"/>
      <c r="BDJ2" s="116"/>
      <c r="BDK2" s="117"/>
      <c r="BDL2" s="117"/>
      <c r="BDM2" s="117"/>
      <c r="BDN2" s="117"/>
      <c r="BDO2" s="117"/>
      <c r="BDP2" s="116"/>
      <c r="BDQ2" s="117"/>
      <c r="BDR2" s="117"/>
      <c r="BDS2" s="117"/>
      <c r="BDT2" s="117"/>
      <c r="BDU2" s="117"/>
      <c r="BDV2" s="116"/>
      <c r="BDW2" s="117"/>
      <c r="BDX2" s="117"/>
      <c r="BDY2" s="117"/>
      <c r="BDZ2" s="117"/>
      <c r="BEA2" s="117"/>
      <c r="BEB2" s="116"/>
      <c r="BEC2" s="117"/>
      <c r="BED2" s="117"/>
      <c r="BEE2" s="117"/>
      <c r="BEF2" s="117"/>
      <c r="BEG2" s="117"/>
      <c r="BEH2" s="116"/>
      <c r="BEI2" s="117"/>
      <c r="BEJ2" s="117"/>
      <c r="BEK2" s="117"/>
      <c r="BEL2" s="117"/>
      <c r="BEM2" s="117"/>
      <c r="BEN2" s="116"/>
      <c r="BEO2" s="117"/>
      <c r="BEP2" s="117"/>
      <c r="BEQ2" s="117"/>
      <c r="BER2" s="117"/>
      <c r="BES2" s="117"/>
      <c r="BET2" s="116"/>
      <c r="BEU2" s="117"/>
      <c r="BEV2" s="117"/>
      <c r="BEW2" s="117"/>
      <c r="BEX2" s="117"/>
      <c r="BEY2" s="117"/>
      <c r="BEZ2" s="116"/>
      <c r="BFA2" s="117"/>
      <c r="BFB2" s="117"/>
      <c r="BFC2" s="117"/>
      <c r="BFD2" s="117"/>
      <c r="BFE2" s="117"/>
      <c r="BFF2" s="116"/>
      <c r="BFG2" s="117"/>
      <c r="BFH2" s="117"/>
      <c r="BFI2" s="117"/>
      <c r="BFJ2" s="117"/>
      <c r="BFK2" s="117"/>
      <c r="BFL2" s="116"/>
      <c r="BFM2" s="117"/>
      <c r="BFN2" s="117"/>
      <c r="BFO2" s="117"/>
      <c r="BFP2" s="117"/>
      <c r="BFQ2" s="117"/>
      <c r="BFR2" s="116"/>
      <c r="BFS2" s="117"/>
      <c r="BFT2" s="117"/>
      <c r="BFU2" s="117"/>
      <c r="BFV2" s="117"/>
      <c r="BFW2" s="117"/>
      <c r="BFX2" s="116"/>
      <c r="BFY2" s="117"/>
      <c r="BFZ2" s="117"/>
      <c r="BGA2" s="117"/>
      <c r="BGB2" s="117"/>
      <c r="BGC2" s="117"/>
      <c r="BGD2" s="116"/>
      <c r="BGE2" s="117"/>
      <c r="BGF2" s="117"/>
      <c r="BGG2" s="117"/>
      <c r="BGH2" s="117"/>
      <c r="BGI2" s="117"/>
      <c r="BGJ2" s="116"/>
      <c r="BGK2" s="117"/>
      <c r="BGL2" s="117"/>
      <c r="BGM2" s="117"/>
      <c r="BGN2" s="117"/>
      <c r="BGO2" s="117"/>
      <c r="BGP2" s="116"/>
      <c r="BGQ2" s="117"/>
      <c r="BGR2" s="117"/>
      <c r="BGS2" s="117"/>
      <c r="BGT2" s="117"/>
      <c r="BGU2" s="117"/>
      <c r="BGV2" s="116"/>
      <c r="BGW2" s="117"/>
      <c r="BGX2" s="117"/>
      <c r="BGY2" s="117"/>
      <c r="BGZ2" s="117"/>
      <c r="BHA2" s="117"/>
      <c r="BHB2" s="116"/>
      <c r="BHC2" s="117"/>
      <c r="BHD2" s="117"/>
      <c r="BHE2" s="117"/>
      <c r="BHF2" s="117"/>
      <c r="BHG2" s="117"/>
      <c r="BHH2" s="116"/>
      <c r="BHI2" s="117"/>
      <c r="BHJ2" s="117"/>
      <c r="BHK2" s="117"/>
      <c r="BHL2" s="117"/>
      <c r="BHM2" s="117"/>
      <c r="BHN2" s="116"/>
      <c r="BHO2" s="117"/>
      <c r="BHP2" s="117"/>
      <c r="BHQ2" s="117"/>
      <c r="BHR2" s="117"/>
      <c r="BHS2" s="117"/>
      <c r="BHT2" s="116"/>
      <c r="BHU2" s="117"/>
      <c r="BHV2" s="117"/>
      <c r="BHW2" s="117"/>
      <c r="BHX2" s="117"/>
      <c r="BHY2" s="117"/>
      <c r="BHZ2" s="116"/>
      <c r="BIA2" s="117"/>
      <c r="BIB2" s="117"/>
      <c r="BIC2" s="117"/>
      <c r="BID2" s="117"/>
      <c r="BIE2" s="117"/>
      <c r="BIF2" s="116"/>
      <c r="BIG2" s="117"/>
      <c r="BIH2" s="117"/>
      <c r="BII2" s="117"/>
      <c r="BIJ2" s="117"/>
      <c r="BIK2" s="117"/>
      <c r="BIL2" s="116"/>
      <c r="BIM2" s="117"/>
      <c r="BIN2" s="117"/>
      <c r="BIO2" s="117"/>
      <c r="BIP2" s="117"/>
      <c r="BIQ2" s="117"/>
      <c r="BIR2" s="116"/>
      <c r="BIS2" s="117"/>
      <c r="BIT2" s="117"/>
      <c r="BIU2" s="117"/>
      <c r="BIV2" s="117"/>
      <c r="BIW2" s="117"/>
      <c r="BIX2" s="116"/>
      <c r="BIY2" s="117"/>
      <c r="BIZ2" s="117"/>
      <c r="BJA2" s="117"/>
      <c r="BJB2" s="117"/>
      <c r="BJC2" s="117"/>
      <c r="BJD2" s="116"/>
      <c r="BJE2" s="117"/>
      <c r="BJF2" s="117"/>
      <c r="BJG2" s="117"/>
      <c r="BJH2" s="117"/>
      <c r="BJI2" s="117"/>
      <c r="BJJ2" s="116"/>
      <c r="BJK2" s="117"/>
      <c r="BJL2" s="117"/>
      <c r="BJM2" s="117"/>
      <c r="BJN2" s="117"/>
      <c r="BJO2" s="117"/>
      <c r="BJP2" s="116"/>
      <c r="BJQ2" s="117"/>
      <c r="BJR2" s="117"/>
      <c r="BJS2" s="117"/>
      <c r="BJT2" s="117"/>
      <c r="BJU2" s="117"/>
      <c r="BJV2" s="116"/>
      <c r="BJW2" s="117"/>
      <c r="BJX2" s="117"/>
      <c r="BJY2" s="117"/>
      <c r="BJZ2" s="117"/>
      <c r="BKA2" s="117"/>
      <c r="BKB2" s="116"/>
      <c r="BKC2" s="117"/>
      <c r="BKD2" s="117"/>
      <c r="BKE2" s="117"/>
      <c r="BKF2" s="117"/>
      <c r="BKG2" s="117"/>
      <c r="BKH2" s="116"/>
      <c r="BKI2" s="117"/>
      <c r="BKJ2" s="117"/>
      <c r="BKK2" s="117"/>
      <c r="BKL2" s="117"/>
      <c r="BKM2" s="117"/>
      <c r="BKN2" s="116"/>
      <c r="BKO2" s="117"/>
      <c r="BKP2" s="117"/>
      <c r="BKQ2" s="117"/>
      <c r="BKR2" s="117"/>
      <c r="BKS2" s="117"/>
      <c r="BKT2" s="116"/>
      <c r="BKU2" s="117"/>
      <c r="BKV2" s="117"/>
      <c r="BKW2" s="117"/>
      <c r="BKX2" s="117"/>
      <c r="BKY2" s="117"/>
      <c r="BKZ2" s="116"/>
      <c r="BLA2" s="117"/>
      <c r="BLB2" s="117"/>
      <c r="BLC2" s="117"/>
      <c r="BLD2" s="117"/>
      <c r="BLE2" s="117"/>
      <c r="BLF2" s="116"/>
      <c r="BLG2" s="117"/>
      <c r="BLH2" s="117"/>
      <c r="BLI2" s="117"/>
      <c r="BLJ2" s="117"/>
      <c r="BLK2" s="117"/>
      <c r="BLL2" s="116"/>
      <c r="BLM2" s="117"/>
      <c r="BLN2" s="117"/>
      <c r="BLO2" s="117"/>
      <c r="BLP2" s="117"/>
      <c r="BLQ2" s="117"/>
      <c r="BLR2" s="116"/>
      <c r="BLS2" s="117"/>
      <c r="BLT2" s="117"/>
      <c r="BLU2" s="117"/>
      <c r="BLV2" s="117"/>
      <c r="BLW2" s="117"/>
      <c r="BLX2" s="116"/>
      <c r="BLY2" s="117"/>
      <c r="BLZ2" s="117"/>
      <c r="BMA2" s="117"/>
      <c r="BMB2" s="117"/>
      <c r="BMC2" s="117"/>
      <c r="BMD2" s="116"/>
      <c r="BME2" s="117"/>
      <c r="BMF2" s="117"/>
      <c r="BMG2" s="117"/>
      <c r="BMH2" s="117"/>
      <c r="BMI2" s="117"/>
      <c r="BMJ2" s="116"/>
      <c r="BMK2" s="117"/>
      <c r="BML2" s="117"/>
      <c r="BMM2" s="117"/>
      <c r="BMN2" s="117"/>
      <c r="BMO2" s="117"/>
      <c r="BMP2" s="116"/>
      <c r="BMQ2" s="117"/>
      <c r="BMR2" s="117"/>
      <c r="BMS2" s="117"/>
      <c r="BMT2" s="117"/>
      <c r="BMU2" s="117"/>
      <c r="BMV2" s="116"/>
      <c r="BMW2" s="117"/>
      <c r="BMX2" s="117"/>
      <c r="BMY2" s="117"/>
      <c r="BMZ2" s="117"/>
      <c r="BNA2" s="117"/>
      <c r="BNB2" s="116"/>
      <c r="BNC2" s="117"/>
      <c r="BND2" s="117"/>
      <c r="BNE2" s="117"/>
      <c r="BNF2" s="117"/>
      <c r="BNG2" s="117"/>
      <c r="BNH2" s="116"/>
      <c r="BNI2" s="117"/>
      <c r="BNJ2" s="117"/>
      <c r="BNK2" s="117"/>
      <c r="BNL2" s="117"/>
      <c r="BNM2" s="117"/>
      <c r="BNN2" s="116"/>
      <c r="BNO2" s="117"/>
      <c r="BNP2" s="117"/>
      <c r="BNQ2" s="117"/>
      <c r="BNR2" s="117"/>
      <c r="BNS2" s="117"/>
      <c r="BNT2" s="116"/>
      <c r="BNU2" s="117"/>
      <c r="BNV2" s="117"/>
      <c r="BNW2" s="117"/>
      <c r="BNX2" s="117"/>
      <c r="BNY2" s="117"/>
      <c r="BNZ2" s="116"/>
      <c r="BOA2" s="117"/>
      <c r="BOB2" s="117"/>
      <c r="BOC2" s="117"/>
      <c r="BOD2" s="117"/>
      <c r="BOE2" s="117"/>
      <c r="BOF2" s="116"/>
      <c r="BOG2" s="117"/>
      <c r="BOH2" s="117"/>
      <c r="BOI2" s="117"/>
      <c r="BOJ2" s="117"/>
      <c r="BOK2" s="117"/>
      <c r="BOL2" s="116"/>
      <c r="BOM2" s="117"/>
      <c r="BON2" s="117"/>
      <c r="BOO2" s="117"/>
      <c r="BOP2" s="117"/>
      <c r="BOQ2" s="117"/>
      <c r="BOR2" s="116"/>
      <c r="BOS2" s="117"/>
      <c r="BOT2" s="117"/>
      <c r="BOU2" s="117"/>
      <c r="BOV2" s="117"/>
      <c r="BOW2" s="117"/>
      <c r="BOX2" s="116"/>
      <c r="BOY2" s="117"/>
      <c r="BOZ2" s="117"/>
      <c r="BPA2" s="117"/>
      <c r="BPB2" s="117"/>
      <c r="BPC2" s="117"/>
      <c r="BPD2" s="116"/>
      <c r="BPE2" s="117"/>
      <c r="BPF2" s="117"/>
      <c r="BPG2" s="117"/>
      <c r="BPH2" s="117"/>
      <c r="BPI2" s="117"/>
      <c r="BPJ2" s="116"/>
      <c r="BPK2" s="117"/>
      <c r="BPL2" s="117"/>
      <c r="BPM2" s="117"/>
      <c r="BPN2" s="117"/>
      <c r="BPO2" s="117"/>
      <c r="BPP2" s="116"/>
      <c r="BPQ2" s="117"/>
      <c r="BPR2" s="117"/>
      <c r="BPS2" s="117"/>
      <c r="BPT2" s="117"/>
      <c r="BPU2" s="117"/>
      <c r="BPV2" s="116"/>
      <c r="BPW2" s="117"/>
      <c r="BPX2" s="117"/>
      <c r="BPY2" s="117"/>
      <c r="BPZ2" s="117"/>
      <c r="BQA2" s="117"/>
      <c r="BQB2" s="116"/>
      <c r="BQC2" s="117"/>
      <c r="BQD2" s="117"/>
      <c r="BQE2" s="117"/>
      <c r="BQF2" s="117"/>
      <c r="BQG2" s="117"/>
      <c r="BQH2" s="116"/>
      <c r="BQI2" s="117"/>
      <c r="BQJ2" s="117"/>
      <c r="BQK2" s="117"/>
      <c r="BQL2" s="117"/>
      <c r="BQM2" s="117"/>
      <c r="BQN2" s="116"/>
      <c r="BQO2" s="117"/>
      <c r="BQP2" s="117"/>
      <c r="BQQ2" s="117"/>
      <c r="BQR2" s="117"/>
      <c r="BQS2" s="117"/>
      <c r="BQT2" s="116"/>
      <c r="BQU2" s="117"/>
      <c r="BQV2" s="117"/>
      <c r="BQW2" s="117"/>
      <c r="BQX2" s="117"/>
      <c r="BQY2" s="117"/>
      <c r="BQZ2" s="116"/>
      <c r="BRA2" s="117"/>
      <c r="BRB2" s="117"/>
      <c r="BRC2" s="117"/>
      <c r="BRD2" s="117"/>
      <c r="BRE2" s="117"/>
      <c r="BRF2" s="116"/>
      <c r="BRG2" s="117"/>
      <c r="BRH2" s="117"/>
      <c r="BRI2" s="117"/>
      <c r="BRJ2" s="117"/>
      <c r="BRK2" s="117"/>
      <c r="BRL2" s="116"/>
      <c r="BRM2" s="117"/>
      <c r="BRN2" s="117"/>
      <c r="BRO2" s="117"/>
      <c r="BRP2" s="117"/>
      <c r="BRQ2" s="117"/>
      <c r="BRR2" s="116"/>
      <c r="BRS2" s="117"/>
      <c r="BRT2" s="117"/>
      <c r="BRU2" s="117"/>
      <c r="BRV2" s="117"/>
      <c r="BRW2" s="117"/>
      <c r="BRX2" s="116"/>
      <c r="BRY2" s="117"/>
      <c r="BRZ2" s="117"/>
      <c r="BSA2" s="117"/>
      <c r="BSB2" s="117"/>
      <c r="BSC2" s="117"/>
      <c r="BSD2" s="116"/>
      <c r="BSE2" s="117"/>
      <c r="BSF2" s="117"/>
      <c r="BSG2" s="117"/>
      <c r="BSH2" s="117"/>
      <c r="BSI2" s="117"/>
      <c r="BSJ2" s="116"/>
      <c r="BSK2" s="117"/>
      <c r="BSL2" s="117"/>
      <c r="BSM2" s="117"/>
      <c r="BSN2" s="117"/>
      <c r="BSO2" s="117"/>
      <c r="BSP2" s="116"/>
      <c r="BSQ2" s="117"/>
      <c r="BSR2" s="117"/>
      <c r="BSS2" s="117"/>
      <c r="BST2" s="117"/>
      <c r="BSU2" s="117"/>
      <c r="BSV2" s="116"/>
      <c r="BSW2" s="117"/>
      <c r="BSX2" s="117"/>
      <c r="BSY2" s="117"/>
      <c r="BSZ2" s="117"/>
      <c r="BTA2" s="117"/>
      <c r="BTB2" s="116"/>
      <c r="BTC2" s="117"/>
      <c r="BTD2" s="117"/>
      <c r="BTE2" s="117"/>
      <c r="BTF2" s="117"/>
      <c r="BTG2" s="117"/>
      <c r="BTH2" s="116"/>
      <c r="BTI2" s="117"/>
      <c r="BTJ2" s="117"/>
      <c r="BTK2" s="117"/>
      <c r="BTL2" s="117"/>
      <c r="BTM2" s="117"/>
      <c r="BTN2" s="116"/>
      <c r="BTO2" s="117"/>
      <c r="BTP2" s="117"/>
      <c r="BTQ2" s="117"/>
      <c r="BTR2" s="117"/>
      <c r="BTS2" s="117"/>
      <c r="BTT2" s="116"/>
      <c r="BTU2" s="117"/>
      <c r="BTV2" s="117"/>
      <c r="BTW2" s="117"/>
      <c r="BTX2" s="117"/>
      <c r="BTY2" s="117"/>
      <c r="BTZ2" s="116"/>
      <c r="BUA2" s="117"/>
      <c r="BUB2" s="117"/>
      <c r="BUC2" s="117"/>
      <c r="BUD2" s="117"/>
      <c r="BUE2" s="117"/>
      <c r="BUF2" s="116"/>
      <c r="BUG2" s="117"/>
      <c r="BUH2" s="117"/>
      <c r="BUI2" s="117"/>
      <c r="BUJ2" s="117"/>
      <c r="BUK2" s="117"/>
      <c r="BUL2" s="116"/>
      <c r="BUM2" s="117"/>
      <c r="BUN2" s="117"/>
      <c r="BUO2" s="117"/>
      <c r="BUP2" s="117"/>
      <c r="BUQ2" s="117"/>
      <c r="BUR2" s="116"/>
      <c r="BUS2" s="117"/>
      <c r="BUT2" s="117"/>
      <c r="BUU2" s="117"/>
      <c r="BUV2" s="117"/>
      <c r="BUW2" s="117"/>
      <c r="BUX2" s="116"/>
      <c r="BUY2" s="117"/>
      <c r="BUZ2" s="117"/>
      <c r="BVA2" s="117"/>
      <c r="BVB2" s="117"/>
      <c r="BVC2" s="117"/>
      <c r="BVD2" s="116"/>
      <c r="BVE2" s="117"/>
      <c r="BVF2" s="117"/>
      <c r="BVG2" s="117"/>
      <c r="BVH2" s="117"/>
      <c r="BVI2" s="117"/>
      <c r="BVJ2" s="116"/>
      <c r="BVK2" s="117"/>
      <c r="BVL2" s="117"/>
      <c r="BVM2" s="117"/>
      <c r="BVN2" s="117"/>
      <c r="BVO2" s="117"/>
      <c r="BVP2" s="116"/>
      <c r="BVQ2" s="117"/>
      <c r="BVR2" s="117"/>
      <c r="BVS2" s="117"/>
      <c r="BVT2" s="117"/>
      <c r="BVU2" s="117"/>
      <c r="BVV2" s="116"/>
      <c r="BVW2" s="117"/>
      <c r="BVX2" s="117"/>
      <c r="BVY2" s="117"/>
      <c r="BVZ2" s="117"/>
      <c r="BWA2" s="117"/>
      <c r="BWB2" s="116"/>
      <c r="BWC2" s="117"/>
      <c r="BWD2" s="117"/>
      <c r="BWE2" s="117"/>
      <c r="BWF2" s="117"/>
      <c r="BWG2" s="117"/>
      <c r="BWH2" s="116"/>
      <c r="BWI2" s="117"/>
      <c r="BWJ2" s="117"/>
      <c r="BWK2" s="117"/>
      <c r="BWL2" s="117"/>
      <c r="BWM2" s="117"/>
      <c r="BWN2" s="116"/>
      <c r="BWO2" s="117"/>
      <c r="BWP2" s="117"/>
      <c r="BWQ2" s="117"/>
      <c r="BWR2" s="117"/>
      <c r="BWS2" s="117"/>
      <c r="BWT2" s="116"/>
      <c r="BWU2" s="117"/>
      <c r="BWV2" s="117"/>
      <c r="BWW2" s="117"/>
      <c r="BWX2" s="117"/>
      <c r="BWY2" s="117"/>
      <c r="BWZ2" s="116"/>
      <c r="BXA2" s="117"/>
      <c r="BXB2" s="117"/>
      <c r="BXC2" s="117"/>
      <c r="BXD2" s="117"/>
      <c r="BXE2" s="117"/>
      <c r="BXF2" s="116"/>
      <c r="BXG2" s="117"/>
      <c r="BXH2" s="117"/>
      <c r="BXI2" s="117"/>
      <c r="BXJ2" s="117"/>
      <c r="BXK2" s="117"/>
      <c r="BXL2" s="116"/>
      <c r="BXM2" s="117"/>
      <c r="BXN2" s="117"/>
      <c r="BXO2" s="117"/>
      <c r="BXP2" s="117"/>
      <c r="BXQ2" s="117"/>
      <c r="BXR2" s="116"/>
      <c r="BXS2" s="117"/>
      <c r="BXT2" s="117"/>
      <c r="BXU2" s="117"/>
      <c r="BXV2" s="117"/>
      <c r="BXW2" s="117"/>
      <c r="BXX2" s="116"/>
      <c r="BXY2" s="117"/>
      <c r="BXZ2" s="117"/>
      <c r="BYA2" s="117"/>
      <c r="BYB2" s="117"/>
      <c r="BYC2" s="117"/>
      <c r="BYD2" s="116"/>
      <c r="BYE2" s="117"/>
      <c r="BYF2" s="117"/>
      <c r="BYG2" s="117"/>
      <c r="BYH2" s="117"/>
      <c r="BYI2" s="117"/>
      <c r="BYJ2" s="116"/>
      <c r="BYK2" s="117"/>
      <c r="BYL2" s="117"/>
      <c r="BYM2" s="117"/>
      <c r="BYN2" s="117"/>
      <c r="BYO2" s="117"/>
      <c r="BYP2" s="116"/>
      <c r="BYQ2" s="117"/>
      <c r="BYR2" s="117"/>
      <c r="BYS2" s="117"/>
      <c r="BYT2" s="117"/>
      <c r="BYU2" s="117"/>
      <c r="BYV2" s="116"/>
      <c r="BYW2" s="117"/>
      <c r="BYX2" s="117"/>
      <c r="BYY2" s="117"/>
      <c r="BYZ2" s="117"/>
      <c r="BZA2" s="117"/>
      <c r="BZB2" s="116"/>
      <c r="BZC2" s="117"/>
      <c r="BZD2" s="117"/>
      <c r="BZE2" s="117"/>
      <c r="BZF2" s="117"/>
      <c r="BZG2" s="117"/>
      <c r="BZH2" s="116"/>
      <c r="BZI2" s="117"/>
      <c r="BZJ2" s="117"/>
      <c r="BZK2" s="117"/>
      <c r="BZL2" s="117"/>
      <c r="BZM2" s="117"/>
      <c r="BZN2" s="116"/>
      <c r="BZO2" s="117"/>
      <c r="BZP2" s="117"/>
      <c r="BZQ2" s="117"/>
      <c r="BZR2" s="117"/>
      <c r="BZS2" s="117"/>
      <c r="BZT2" s="116"/>
      <c r="BZU2" s="117"/>
      <c r="BZV2" s="117"/>
      <c r="BZW2" s="117"/>
      <c r="BZX2" s="117"/>
      <c r="BZY2" s="117"/>
      <c r="BZZ2" s="116"/>
      <c r="CAA2" s="117"/>
      <c r="CAB2" s="117"/>
      <c r="CAC2" s="117"/>
      <c r="CAD2" s="117"/>
      <c r="CAE2" s="117"/>
      <c r="CAF2" s="116"/>
      <c r="CAG2" s="117"/>
      <c r="CAH2" s="117"/>
      <c r="CAI2" s="117"/>
      <c r="CAJ2" s="117"/>
      <c r="CAK2" s="117"/>
      <c r="CAL2" s="116"/>
      <c r="CAM2" s="117"/>
      <c r="CAN2" s="117"/>
      <c r="CAO2" s="117"/>
      <c r="CAP2" s="117"/>
      <c r="CAQ2" s="117"/>
      <c r="CAR2" s="116"/>
      <c r="CAS2" s="117"/>
      <c r="CAT2" s="117"/>
      <c r="CAU2" s="117"/>
      <c r="CAV2" s="117"/>
      <c r="CAW2" s="117"/>
      <c r="CAX2" s="116"/>
      <c r="CAY2" s="117"/>
      <c r="CAZ2" s="117"/>
      <c r="CBA2" s="117"/>
      <c r="CBB2" s="117"/>
      <c r="CBC2" s="117"/>
      <c r="CBD2" s="116"/>
      <c r="CBE2" s="117"/>
      <c r="CBF2" s="117"/>
      <c r="CBG2" s="117"/>
      <c r="CBH2" s="117"/>
      <c r="CBI2" s="117"/>
      <c r="CBJ2" s="116"/>
      <c r="CBK2" s="117"/>
      <c r="CBL2" s="117"/>
      <c r="CBM2" s="117"/>
      <c r="CBN2" s="117"/>
      <c r="CBO2" s="117"/>
      <c r="CBP2" s="116"/>
      <c r="CBQ2" s="117"/>
      <c r="CBR2" s="117"/>
      <c r="CBS2" s="117"/>
      <c r="CBT2" s="117"/>
      <c r="CBU2" s="117"/>
      <c r="CBV2" s="116"/>
      <c r="CBW2" s="117"/>
      <c r="CBX2" s="117"/>
      <c r="CBY2" s="117"/>
      <c r="CBZ2" s="117"/>
      <c r="CCA2" s="117"/>
      <c r="CCB2" s="116"/>
      <c r="CCC2" s="117"/>
      <c r="CCD2" s="117"/>
      <c r="CCE2" s="117"/>
      <c r="CCF2" s="117"/>
      <c r="CCG2" s="117"/>
      <c r="CCH2" s="116"/>
      <c r="CCI2" s="117"/>
      <c r="CCJ2" s="117"/>
      <c r="CCK2" s="117"/>
      <c r="CCL2" s="117"/>
      <c r="CCM2" s="117"/>
      <c r="CCN2" s="116"/>
      <c r="CCO2" s="117"/>
      <c r="CCP2" s="117"/>
      <c r="CCQ2" s="117"/>
      <c r="CCR2" s="117"/>
      <c r="CCS2" s="117"/>
      <c r="CCT2" s="116"/>
      <c r="CCU2" s="117"/>
      <c r="CCV2" s="117"/>
      <c r="CCW2" s="117"/>
      <c r="CCX2" s="117"/>
      <c r="CCY2" s="117"/>
      <c r="CCZ2" s="116"/>
      <c r="CDA2" s="117"/>
      <c r="CDB2" s="117"/>
      <c r="CDC2" s="117"/>
      <c r="CDD2" s="117"/>
      <c r="CDE2" s="117"/>
      <c r="CDF2" s="116"/>
      <c r="CDG2" s="117"/>
      <c r="CDH2" s="117"/>
      <c r="CDI2" s="117"/>
      <c r="CDJ2" s="117"/>
      <c r="CDK2" s="117"/>
      <c r="CDL2" s="116"/>
      <c r="CDM2" s="117"/>
      <c r="CDN2" s="117"/>
      <c r="CDO2" s="117"/>
      <c r="CDP2" s="117"/>
      <c r="CDQ2" s="117"/>
      <c r="CDR2" s="116"/>
      <c r="CDS2" s="117"/>
      <c r="CDT2" s="117"/>
      <c r="CDU2" s="117"/>
      <c r="CDV2" s="117"/>
      <c r="CDW2" s="117"/>
      <c r="CDX2" s="116"/>
      <c r="CDY2" s="117"/>
      <c r="CDZ2" s="117"/>
      <c r="CEA2" s="117"/>
      <c r="CEB2" s="117"/>
      <c r="CEC2" s="117"/>
      <c r="CED2" s="116"/>
      <c r="CEE2" s="117"/>
      <c r="CEF2" s="117"/>
      <c r="CEG2" s="117"/>
      <c r="CEH2" s="117"/>
      <c r="CEI2" s="117"/>
      <c r="CEJ2" s="116"/>
      <c r="CEK2" s="117"/>
      <c r="CEL2" s="117"/>
      <c r="CEM2" s="117"/>
      <c r="CEN2" s="117"/>
      <c r="CEO2" s="117"/>
      <c r="CEP2" s="116"/>
      <c r="CEQ2" s="117"/>
      <c r="CER2" s="117"/>
      <c r="CES2" s="117"/>
      <c r="CET2" s="117"/>
      <c r="CEU2" s="117"/>
      <c r="CEV2" s="116"/>
      <c r="CEW2" s="117"/>
      <c r="CEX2" s="117"/>
      <c r="CEY2" s="117"/>
      <c r="CEZ2" s="117"/>
      <c r="CFA2" s="117"/>
      <c r="CFB2" s="116"/>
      <c r="CFC2" s="117"/>
      <c r="CFD2" s="117"/>
      <c r="CFE2" s="117"/>
      <c r="CFF2" s="117"/>
      <c r="CFG2" s="117"/>
      <c r="CFH2" s="116"/>
      <c r="CFI2" s="117"/>
      <c r="CFJ2" s="117"/>
      <c r="CFK2" s="117"/>
      <c r="CFL2" s="117"/>
      <c r="CFM2" s="117"/>
      <c r="CFN2" s="116"/>
      <c r="CFO2" s="117"/>
      <c r="CFP2" s="117"/>
      <c r="CFQ2" s="117"/>
      <c r="CFR2" s="117"/>
      <c r="CFS2" s="117"/>
      <c r="CFT2" s="116"/>
      <c r="CFU2" s="117"/>
      <c r="CFV2" s="117"/>
      <c r="CFW2" s="117"/>
      <c r="CFX2" s="117"/>
      <c r="CFY2" s="117"/>
      <c r="CFZ2" s="116"/>
      <c r="CGA2" s="117"/>
      <c r="CGB2" s="117"/>
      <c r="CGC2" s="117"/>
      <c r="CGD2" s="117"/>
      <c r="CGE2" s="117"/>
      <c r="CGF2" s="116"/>
      <c r="CGG2" s="117"/>
      <c r="CGH2" s="117"/>
      <c r="CGI2" s="117"/>
      <c r="CGJ2" s="117"/>
      <c r="CGK2" s="117"/>
      <c r="CGL2" s="116"/>
      <c r="CGM2" s="117"/>
      <c r="CGN2" s="117"/>
      <c r="CGO2" s="117"/>
      <c r="CGP2" s="117"/>
      <c r="CGQ2" s="117"/>
      <c r="CGR2" s="116"/>
      <c r="CGS2" s="117"/>
      <c r="CGT2" s="117"/>
      <c r="CGU2" s="117"/>
      <c r="CGV2" s="117"/>
      <c r="CGW2" s="117"/>
      <c r="CGX2" s="116"/>
      <c r="CGY2" s="117"/>
      <c r="CGZ2" s="117"/>
      <c r="CHA2" s="117"/>
      <c r="CHB2" s="117"/>
      <c r="CHC2" s="117"/>
      <c r="CHD2" s="116"/>
      <c r="CHE2" s="117"/>
      <c r="CHF2" s="117"/>
      <c r="CHG2" s="117"/>
      <c r="CHH2" s="117"/>
      <c r="CHI2" s="117"/>
      <c r="CHJ2" s="116"/>
      <c r="CHK2" s="117"/>
      <c r="CHL2" s="117"/>
      <c r="CHM2" s="117"/>
      <c r="CHN2" s="117"/>
      <c r="CHO2" s="117"/>
      <c r="CHP2" s="116"/>
      <c r="CHQ2" s="117"/>
      <c r="CHR2" s="117"/>
      <c r="CHS2" s="117"/>
      <c r="CHT2" s="117"/>
      <c r="CHU2" s="117"/>
      <c r="CHV2" s="116"/>
      <c r="CHW2" s="117"/>
      <c r="CHX2" s="117"/>
      <c r="CHY2" s="117"/>
      <c r="CHZ2" s="117"/>
      <c r="CIA2" s="117"/>
      <c r="CIB2" s="116"/>
      <c r="CIC2" s="117"/>
      <c r="CID2" s="117"/>
      <c r="CIE2" s="117"/>
      <c r="CIF2" s="117"/>
      <c r="CIG2" s="117"/>
      <c r="CIH2" s="116"/>
      <c r="CII2" s="117"/>
      <c r="CIJ2" s="117"/>
      <c r="CIK2" s="117"/>
      <c r="CIL2" s="117"/>
      <c r="CIM2" s="117"/>
      <c r="CIN2" s="116"/>
      <c r="CIO2" s="117"/>
      <c r="CIP2" s="117"/>
      <c r="CIQ2" s="117"/>
      <c r="CIR2" s="117"/>
      <c r="CIS2" s="117"/>
      <c r="CIT2" s="116"/>
      <c r="CIU2" s="117"/>
      <c r="CIV2" s="117"/>
      <c r="CIW2" s="117"/>
      <c r="CIX2" s="117"/>
      <c r="CIY2" s="117"/>
      <c r="CIZ2" s="116"/>
      <c r="CJA2" s="117"/>
      <c r="CJB2" s="117"/>
      <c r="CJC2" s="117"/>
      <c r="CJD2" s="117"/>
      <c r="CJE2" s="117"/>
      <c r="CJF2" s="116"/>
      <c r="CJG2" s="117"/>
      <c r="CJH2" s="117"/>
      <c r="CJI2" s="117"/>
      <c r="CJJ2" s="117"/>
      <c r="CJK2" s="117"/>
      <c r="CJL2" s="116"/>
      <c r="CJM2" s="117"/>
      <c r="CJN2" s="117"/>
      <c r="CJO2" s="117"/>
      <c r="CJP2" s="117"/>
      <c r="CJQ2" s="117"/>
      <c r="CJR2" s="116"/>
      <c r="CJS2" s="117"/>
      <c r="CJT2" s="117"/>
      <c r="CJU2" s="117"/>
      <c r="CJV2" s="117"/>
      <c r="CJW2" s="117"/>
      <c r="CJX2" s="116"/>
      <c r="CJY2" s="117"/>
      <c r="CJZ2" s="117"/>
      <c r="CKA2" s="117"/>
      <c r="CKB2" s="117"/>
      <c r="CKC2" s="117"/>
      <c r="CKD2" s="116"/>
      <c r="CKE2" s="117"/>
      <c r="CKF2" s="117"/>
      <c r="CKG2" s="117"/>
      <c r="CKH2" s="117"/>
      <c r="CKI2" s="117"/>
      <c r="CKJ2" s="116"/>
      <c r="CKK2" s="117"/>
      <c r="CKL2" s="117"/>
      <c r="CKM2" s="117"/>
      <c r="CKN2" s="117"/>
      <c r="CKO2" s="117"/>
      <c r="CKP2" s="116"/>
      <c r="CKQ2" s="117"/>
      <c r="CKR2" s="117"/>
      <c r="CKS2" s="117"/>
      <c r="CKT2" s="117"/>
      <c r="CKU2" s="117"/>
      <c r="CKV2" s="116"/>
      <c r="CKW2" s="117"/>
      <c r="CKX2" s="117"/>
      <c r="CKY2" s="117"/>
      <c r="CKZ2" s="117"/>
      <c r="CLA2" s="117"/>
      <c r="CLB2" s="116"/>
      <c r="CLC2" s="117"/>
      <c r="CLD2" s="117"/>
      <c r="CLE2" s="117"/>
      <c r="CLF2" s="117"/>
      <c r="CLG2" s="117"/>
      <c r="CLH2" s="116"/>
      <c r="CLI2" s="117"/>
      <c r="CLJ2" s="117"/>
      <c r="CLK2" s="117"/>
      <c r="CLL2" s="117"/>
      <c r="CLM2" s="117"/>
      <c r="CLN2" s="116"/>
      <c r="CLO2" s="117"/>
      <c r="CLP2" s="117"/>
      <c r="CLQ2" s="117"/>
      <c r="CLR2" s="117"/>
      <c r="CLS2" s="117"/>
      <c r="CLT2" s="116"/>
      <c r="CLU2" s="117"/>
      <c r="CLV2" s="117"/>
      <c r="CLW2" s="117"/>
      <c r="CLX2" s="117"/>
      <c r="CLY2" s="117"/>
      <c r="CLZ2" s="116"/>
      <c r="CMA2" s="117"/>
      <c r="CMB2" s="117"/>
      <c r="CMC2" s="117"/>
      <c r="CMD2" s="117"/>
      <c r="CME2" s="117"/>
      <c r="CMF2" s="116"/>
      <c r="CMG2" s="117"/>
      <c r="CMH2" s="117"/>
      <c r="CMI2" s="117"/>
      <c r="CMJ2" s="117"/>
      <c r="CMK2" s="117"/>
      <c r="CML2" s="116"/>
      <c r="CMM2" s="117"/>
      <c r="CMN2" s="117"/>
      <c r="CMO2" s="117"/>
      <c r="CMP2" s="117"/>
      <c r="CMQ2" s="117"/>
      <c r="CMR2" s="116"/>
      <c r="CMS2" s="117"/>
      <c r="CMT2" s="117"/>
      <c r="CMU2" s="117"/>
      <c r="CMV2" s="117"/>
      <c r="CMW2" s="117"/>
      <c r="CMX2" s="116"/>
      <c r="CMY2" s="117"/>
      <c r="CMZ2" s="117"/>
      <c r="CNA2" s="117"/>
      <c r="CNB2" s="117"/>
      <c r="CNC2" s="117"/>
      <c r="CND2" s="116"/>
      <c r="CNE2" s="117"/>
      <c r="CNF2" s="117"/>
      <c r="CNG2" s="117"/>
      <c r="CNH2" s="117"/>
      <c r="CNI2" s="117"/>
      <c r="CNJ2" s="116"/>
      <c r="CNK2" s="117"/>
      <c r="CNL2" s="117"/>
      <c r="CNM2" s="117"/>
      <c r="CNN2" s="117"/>
      <c r="CNO2" s="117"/>
      <c r="CNP2" s="116"/>
      <c r="CNQ2" s="117"/>
      <c r="CNR2" s="117"/>
      <c r="CNS2" s="117"/>
      <c r="CNT2" s="117"/>
      <c r="CNU2" s="117"/>
      <c r="CNV2" s="116"/>
      <c r="CNW2" s="117"/>
      <c r="CNX2" s="117"/>
      <c r="CNY2" s="117"/>
      <c r="CNZ2" s="117"/>
      <c r="COA2" s="117"/>
      <c r="COB2" s="116"/>
      <c r="COC2" s="117"/>
      <c r="COD2" s="117"/>
      <c r="COE2" s="117"/>
      <c r="COF2" s="117"/>
      <c r="COG2" s="117"/>
      <c r="COH2" s="116"/>
      <c r="COI2" s="117"/>
      <c r="COJ2" s="117"/>
      <c r="COK2" s="117"/>
      <c r="COL2" s="117"/>
      <c r="COM2" s="117"/>
      <c r="CON2" s="116"/>
      <c r="COO2" s="117"/>
      <c r="COP2" s="117"/>
      <c r="COQ2" s="117"/>
      <c r="COR2" s="117"/>
      <c r="COS2" s="117"/>
      <c r="COT2" s="116"/>
      <c r="COU2" s="117"/>
      <c r="COV2" s="117"/>
      <c r="COW2" s="117"/>
      <c r="COX2" s="117"/>
      <c r="COY2" s="117"/>
      <c r="COZ2" s="116"/>
      <c r="CPA2" s="117"/>
      <c r="CPB2" s="117"/>
      <c r="CPC2" s="117"/>
      <c r="CPD2" s="117"/>
      <c r="CPE2" s="117"/>
      <c r="CPF2" s="116"/>
      <c r="CPG2" s="117"/>
      <c r="CPH2" s="117"/>
      <c r="CPI2" s="117"/>
      <c r="CPJ2" s="117"/>
      <c r="CPK2" s="117"/>
      <c r="CPL2" s="116"/>
      <c r="CPM2" s="117"/>
      <c r="CPN2" s="117"/>
      <c r="CPO2" s="117"/>
      <c r="CPP2" s="117"/>
      <c r="CPQ2" s="117"/>
      <c r="CPR2" s="116"/>
      <c r="CPS2" s="117"/>
      <c r="CPT2" s="117"/>
      <c r="CPU2" s="117"/>
      <c r="CPV2" s="117"/>
      <c r="CPW2" s="117"/>
      <c r="CPX2" s="116"/>
      <c r="CPY2" s="117"/>
      <c r="CPZ2" s="117"/>
      <c r="CQA2" s="117"/>
      <c r="CQB2" s="117"/>
      <c r="CQC2" s="117"/>
      <c r="CQD2" s="116"/>
      <c r="CQE2" s="117"/>
      <c r="CQF2" s="117"/>
      <c r="CQG2" s="117"/>
      <c r="CQH2" s="117"/>
      <c r="CQI2" s="117"/>
      <c r="CQJ2" s="116"/>
      <c r="CQK2" s="117"/>
      <c r="CQL2" s="117"/>
      <c r="CQM2" s="117"/>
      <c r="CQN2" s="117"/>
      <c r="CQO2" s="117"/>
      <c r="CQP2" s="116"/>
      <c r="CQQ2" s="117"/>
      <c r="CQR2" s="117"/>
      <c r="CQS2" s="117"/>
      <c r="CQT2" s="117"/>
      <c r="CQU2" s="117"/>
      <c r="CQV2" s="116"/>
      <c r="CQW2" s="117"/>
      <c r="CQX2" s="117"/>
      <c r="CQY2" s="117"/>
      <c r="CQZ2" s="117"/>
      <c r="CRA2" s="117"/>
      <c r="CRB2" s="116"/>
      <c r="CRC2" s="117"/>
      <c r="CRD2" s="117"/>
      <c r="CRE2" s="117"/>
      <c r="CRF2" s="117"/>
      <c r="CRG2" s="117"/>
      <c r="CRH2" s="116"/>
      <c r="CRI2" s="117"/>
      <c r="CRJ2" s="117"/>
      <c r="CRK2" s="117"/>
      <c r="CRL2" s="117"/>
      <c r="CRM2" s="117"/>
      <c r="CRN2" s="116"/>
      <c r="CRO2" s="117"/>
      <c r="CRP2" s="117"/>
      <c r="CRQ2" s="117"/>
      <c r="CRR2" s="117"/>
      <c r="CRS2" s="117"/>
      <c r="CRT2" s="116"/>
      <c r="CRU2" s="117"/>
      <c r="CRV2" s="117"/>
      <c r="CRW2" s="117"/>
      <c r="CRX2" s="117"/>
      <c r="CRY2" s="117"/>
      <c r="CRZ2" s="116"/>
      <c r="CSA2" s="117"/>
      <c r="CSB2" s="117"/>
      <c r="CSC2" s="117"/>
      <c r="CSD2" s="117"/>
      <c r="CSE2" s="117"/>
      <c r="CSF2" s="116"/>
      <c r="CSG2" s="117"/>
      <c r="CSH2" s="117"/>
      <c r="CSI2" s="117"/>
      <c r="CSJ2" s="117"/>
      <c r="CSK2" s="117"/>
      <c r="CSL2" s="116"/>
      <c r="CSM2" s="117"/>
      <c r="CSN2" s="117"/>
      <c r="CSO2" s="117"/>
      <c r="CSP2" s="117"/>
      <c r="CSQ2" s="117"/>
      <c r="CSR2" s="116"/>
      <c r="CSS2" s="117"/>
      <c r="CST2" s="117"/>
      <c r="CSU2" s="117"/>
      <c r="CSV2" s="117"/>
      <c r="CSW2" s="117"/>
      <c r="CSX2" s="116"/>
      <c r="CSY2" s="117"/>
      <c r="CSZ2" s="117"/>
      <c r="CTA2" s="117"/>
      <c r="CTB2" s="117"/>
      <c r="CTC2" s="117"/>
      <c r="CTD2" s="116"/>
      <c r="CTE2" s="117"/>
      <c r="CTF2" s="117"/>
      <c r="CTG2" s="117"/>
      <c r="CTH2" s="117"/>
      <c r="CTI2" s="117"/>
      <c r="CTJ2" s="116"/>
      <c r="CTK2" s="117"/>
      <c r="CTL2" s="117"/>
      <c r="CTM2" s="117"/>
      <c r="CTN2" s="117"/>
      <c r="CTO2" s="117"/>
      <c r="CTP2" s="116"/>
      <c r="CTQ2" s="117"/>
      <c r="CTR2" s="117"/>
      <c r="CTS2" s="117"/>
      <c r="CTT2" s="117"/>
      <c r="CTU2" s="117"/>
      <c r="CTV2" s="116"/>
      <c r="CTW2" s="117"/>
      <c r="CTX2" s="117"/>
      <c r="CTY2" s="117"/>
      <c r="CTZ2" s="117"/>
      <c r="CUA2" s="117"/>
      <c r="CUB2" s="116"/>
      <c r="CUC2" s="117"/>
      <c r="CUD2" s="117"/>
      <c r="CUE2" s="117"/>
      <c r="CUF2" s="117"/>
      <c r="CUG2" s="117"/>
      <c r="CUH2" s="116"/>
      <c r="CUI2" s="117"/>
      <c r="CUJ2" s="117"/>
      <c r="CUK2" s="117"/>
      <c r="CUL2" s="117"/>
      <c r="CUM2" s="117"/>
      <c r="CUN2" s="116"/>
      <c r="CUO2" s="117"/>
      <c r="CUP2" s="117"/>
      <c r="CUQ2" s="117"/>
      <c r="CUR2" s="117"/>
      <c r="CUS2" s="117"/>
      <c r="CUT2" s="116"/>
      <c r="CUU2" s="117"/>
      <c r="CUV2" s="117"/>
      <c r="CUW2" s="117"/>
      <c r="CUX2" s="117"/>
      <c r="CUY2" s="117"/>
      <c r="CUZ2" s="116"/>
      <c r="CVA2" s="117"/>
      <c r="CVB2" s="117"/>
      <c r="CVC2" s="117"/>
      <c r="CVD2" s="117"/>
      <c r="CVE2" s="117"/>
      <c r="CVF2" s="116"/>
      <c r="CVG2" s="117"/>
      <c r="CVH2" s="117"/>
      <c r="CVI2" s="117"/>
      <c r="CVJ2" s="117"/>
      <c r="CVK2" s="117"/>
      <c r="CVL2" s="116"/>
      <c r="CVM2" s="117"/>
      <c r="CVN2" s="117"/>
      <c r="CVO2" s="117"/>
      <c r="CVP2" s="117"/>
      <c r="CVQ2" s="117"/>
      <c r="CVR2" s="116"/>
      <c r="CVS2" s="117"/>
      <c r="CVT2" s="117"/>
      <c r="CVU2" s="117"/>
      <c r="CVV2" s="117"/>
      <c r="CVW2" s="117"/>
      <c r="CVX2" s="116"/>
      <c r="CVY2" s="117"/>
      <c r="CVZ2" s="117"/>
      <c r="CWA2" s="117"/>
      <c r="CWB2" s="117"/>
      <c r="CWC2" s="117"/>
      <c r="CWD2" s="116"/>
      <c r="CWE2" s="117"/>
      <c r="CWF2" s="117"/>
      <c r="CWG2" s="117"/>
      <c r="CWH2" s="117"/>
      <c r="CWI2" s="117"/>
      <c r="CWJ2" s="116"/>
      <c r="CWK2" s="117"/>
      <c r="CWL2" s="117"/>
      <c r="CWM2" s="117"/>
      <c r="CWN2" s="117"/>
      <c r="CWO2" s="117"/>
      <c r="CWP2" s="116"/>
      <c r="CWQ2" s="117"/>
      <c r="CWR2" s="117"/>
      <c r="CWS2" s="117"/>
      <c r="CWT2" s="117"/>
      <c r="CWU2" s="117"/>
      <c r="CWV2" s="116"/>
      <c r="CWW2" s="117"/>
      <c r="CWX2" s="117"/>
      <c r="CWY2" s="117"/>
      <c r="CWZ2" s="117"/>
      <c r="CXA2" s="117"/>
      <c r="CXB2" s="116"/>
      <c r="CXC2" s="117"/>
      <c r="CXD2" s="117"/>
      <c r="CXE2" s="117"/>
      <c r="CXF2" s="117"/>
      <c r="CXG2" s="117"/>
      <c r="CXH2" s="116"/>
      <c r="CXI2" s="117"/>
      <c r="CXJ2" s="117"/>
      <c r="CXK2" s="117"/>
      <c r="CXL2" s="117"/>
      <c r="CXM2" s="117"/>
      <c r="CXN2" s="116"/>
      <c r="CXO2" s="117"/>
      <c r="CXP2" s="117"/>
      <c r="CXQ2" s="117"/>
      <c r="CXR2" s="117"/>
      <c r="CXS2" s="117"/>
      <c r="CXT2" s="116"/>
      <c r="CXU2" s="117"/>
      <c r="CXV2" s="117"/>
      <c r="CXW2" s="117"/>
      <c r="CXX2" s="117"/>
      <c r="CXY2" s="117"/>
      <c r="CXZ2" s="116"/>
      <c r="CYA2" s="117"/>
      <c r="CYB2" s="117"/>
      <c r="CYC2" s="117"/>
      <c r="CYD2" s="117"/>
      <c r="CYE2" s="117"/>
      <c r="CYF2" s="116"/>
      <c r="CYG2" s="117"/>
      <c r="CYH2" s="117"/>
      <c r="CYI2" s="117"/>
      <c r="CYJ2" s="117"/>
      <c r="CYK2" s="117"/>
      <c r="CYL2" s="116"/>
      <c r="CYM2" s="117"/>
      <c r="CYN2" s="117"/>
      <c r="CYO2" s="117"/>
      <c r="CYP2" s="117"/>
      <c r="CYQ2" s="117"/>
      <c r="CYR2" s="116"/>
      <c r="CYS2" s="117"/>
      <c r="CYT2" s="117"/>
      <c r="CYU2" s="117"/>
      <c r="CYV2" s="117"/>
      <c r="CYW2" s="117"/>
      <c r="CYX2" s="116"/>
      <c r="CYY2" s="117"/>
      <c r="CYZ2" s="117"/>
      <c r="CZA2" s="117"/>
      <c r="CZB2" s="117"/>
      <c r="CZC2" s="117"/>
      <c r="CZD2" s="116"/>
      <c r="CZE2" s="117"/>
      <c r="CZF2" s="117"/>
      <c r="CZG2" s="117"/>
      <c r="CZH2" s="117"/>
      <c r="CZI2" s="117"/>
      <c r="CZJ2" s="116"/>
      <c r="CZK2" s="117"/>
      <c r="CZL2" s="117"/>
      <c r="CZM2" s="117"/>
      <c r="CZN2" s="117"/>
      <c r="CZO2" s="117"/>
      <c r="CZP2" s="116"/>
      <c r="CZQ2" s="117"/>
      <c r="CZR2" s="117"/>
      <c r="CZS2" s="117"/>
      <c r="CZT2" s="117"/>
      <c r="CZU2" s="117"/>
      <c r="CZV2" s="116"/>
      <c r="CZW2" s="117"/>
      <c r="CZX2" s="117"/>
      <c r="CZY2" s="117"/>
      <c r="CZZ2" s="117"/>
      <c r="DAA2" s="117"/>
      <c r="DAB2" s="116"/>
      <c r="DAC2" s="117"/>
      <c r="DAD2" s="117"/>
      <c r="DAE2" s="117"/>
      <c r="DAF2" s="117"/>
      <c r="DAG2" s="117"/>
      <c r="DAH2" s="116"/>
      <c r="DAI2" s="117"/>
      <c r="DAJ2" s="117"/>
      <c r="DAK2" s="117"/>
      <c r="DAL2" s="117"/>
      <c r="DAM2" s="117"/>
      <c r="DAN2" s="116"/>
      <c r="DAO2" s="117"/>
      <c r="DAP2" s="117"/>
      <c r="DAQ2" s="117"/>
      <c r="DAR2" s="117"/>
      <c r="DAS2" s="117"/>
      <c r="DAT2" s="116"/>
      <c r="DAU2" s="117"/>
      <c r="DAV2" s="117"/>
      <c r="DAW2" s="117"/>
      <c r="DAX2" s="117"/>
      <c r="DAY2" s="117"/>
      <c r="DAZ2" s="116"/>
      <c r="DBA2" s="117"/>
      <c r="DBB2" s="117"/>
      <c r="DBC2" s="117"/>
      <c r="DBD2" s="117"/>
      <c r="DBE2" s="117"/>
      <c r="DBF2" s="116"/>
      <c r="DBG2" s="117"/>
      <c r="DBH2" s="117"/>
      <c r="DBI2" s="117"/>
      <c r="DBJ2" s="117"/>
      <c r="DBK2" s="117"/>
      <c r="DBL2" s="116"/>
      <c r="DBM2" s="117"/>
      <c r="DBN2" s="117"/>
      <c r="DBO2" s="117"/>
      <c r="DBP2" s="117"/>
      <c r="DBQ2" s="117"/>
      <c r="DBR2" s="116"/>
      <c r="DBS2" s="117"/>
      <c r="DBT2" s="117"/>
      <c r="DBU2" s="117"/>
      <c r="DBV2" s="117"/>
      <c r="DBW2" s="117"/>
      <c r="DBX2" s="116"/>
      <c r="DBY2" s="117"/>
      <c r="DBZ2" s="117"/>
      <c r="DCA2" s="117"/>
      <c r="DCB2" s="117"/>
      <c r="DCC2" s="117"/>
      <c r="DCD2" s="116"/>
      <c r="DCE2" s="117"/>
      <c r="DCF2" s="117"/>
      <c r="DCG2" s="117"/>
      <c r="DCH2" s="117"/>
      <c r="DCI2" s="117"/>
      <c r="DCJ2" s="116"/>
      <c r="DCK2" s="117"/>
      <c r="DCL2" s="117"/>
      <c r="DCM2" s="117"/>
      <c r="DCN2" s="117"/>
      <c r="DCO2" s="117"/>
      <c r="DCP2" s="116"/>
      <c r="DCQ2" s="117"/>
      <c r="DCR2" s="117"/>
      <c r="DCS2" s="117"/>
      <c r="DCT2" s="117"/>
      <c r="DCU2" s="117"/>
      <c r="DCV2" s="116"/>
      <c r="DCW2" s="117"/>
      <c r="DCX2" s="117"/>
      <c r="DCY2" s="117"/>
      <c r="DCZ2" s="117"/>
      <c r="DDA2" s="117"/>
      <c r="DDB2" s="116"/>
      <c r="DDC2" s="117"/>
      <c r="DDD2" s="117"/>
      <c r="DDE2" s="117"/>
      <c r="DDF2" s="117"/>
      <c r="DDG2" s="117"/>
      <c r="DDH2" s="116"/>
      <c r="DDI2" s="117"/>
      <c r="DDJ2" s="117"/>
      <c r="DDK2" s="117"/>
      <c r="DDL2" s="117"/>
      <c r="DDM2" s="117"/>
      <c r="DDN2" s="116"/>
      <c r="DDO2" s="117"/>
      <c r="DDP2" s="117"/>
      <c r="DDQ2" s="117"/>
      <c r="DDR2" s="117"/>
      <c r="DDS2" s="117"/>
      <c r="DDT2" s="116"/>
      <c r="DDU2" s="117"/>
      <c r="DDV2" s="117"/>
      <c r="DDW2" s="117"/>
      <c r="DDX2" s="117"/>
      <c r="DDY2" s="117"/>
      <c r="DDZ2" s="116"/>
      <c r="DEA2" s="117"/>
      <c r="DEB2" s="117"/>
      <c r="DEC2" s="117"/>
      <c r="DED2" s="117"/>
      <c r="DEE2" s="117"/>
      <c r="DEF2" s="116"/>
      <c r="DEG2" s="117"/>
      <c r="DEH2" s="117"/>
      <c r="DEI2" s="117"/>
      <c r="DEJ2" s="117"/>
      <c r="DEK2" s="117"/>
      <c r="DEL2" s="116"/>
      <c r="DEM2" s="117"/>
      <c r="DEN2" s="117"/>
      <c r="DEO2" s="117"/>
      <c r="DEP2" s="117"/>
      <c r="DEQ2" s="117"/>
      <c r="DER2" s="116"/>
      <c r="DES2" s="117"/>
      <c r="DET2" s="117"/>
      <c r="DEU2" s="117"/>
      <c r="DEV2" s="117"/>
      <c r="DEW2" s="117"/>
      <c r="DEX2" s="116"/>
      <c r="DEY2" s="117"/>
      <c r="DEZ2" s="117"/>
      <c r="DFA2" s="117"/>
      <c r="DFB2" s="117"/>
      <c r="DFC2" s="117"/>
      <c r="DFD2" s="116"/>
      <c r="DFE2" s="117"/>
      <c r="DFF2" s="117"/>
      <c r="DFG2" s="117"/>
      <c r="DFH2" s="117"/>
      <c r="DFI2" s="117"/>
      <c r="DFJ2" s="116"/>
      <c r="DFK2" s="117"/>
      <c r="DFL2" s="117"/>
      <c r="DFM2" s="117"/>
      <c r="DFN2" s="117"/>
      <c r="DFO2" s="117"/>
      <c r="DFP2" s="116"/>
      <c r="DFQ2" s="117"/>
      <c r="DFR2" s="117"/>
      <c r="DFS2" s="117"/>
      <c r="DFT2" s="117"/>
      <c r="DFU2" s="117"/>
      <c r="DFV2" s="116"/>
      <c r="DFW2" s="117"/>
      <c r="DFX2" s="117"/>
      <c r="DFY2" s="117"/>
      <c r="DFZ2" s="117"/>
      <c r="DGA2" s="117"/>
      <c r="DGB2" s="116"/>
      <c r="DGC2" s="117"/>
      <c r="DGD2" s="117"/>
      <c r="DGE2" s="117"/>
      <c r="DGF2" s="117"/>
      <c r="DGG2" s="117"/>
      <c r="DGH2" s="116"/>
      <c r="DGI2" s="117"/>
      <c r="DGJ2" s="117"/>
      <c r="DGK2" s="117"/>
      <c r="DGL2" s="117"/>
      <c r="DGM2" s="117"/>
      <c r="DGN2" s="116"/>
      <c r="DGO2" s="117"/>
      <c r="DGP2" s="117"/>
      <c r="DGQ2" s="117"/>
      <c r="DGR2" s="117"/>
      <c r="DGS2" s="117"/>
      <c r="DGT2" s="116"/>
      <c r="DGU2" s="117"/>
      <c r="DGV2" s="117"/>
      <c r="DGW2" s="117"/>
      <c r="DGX2" s="117"/>
      <c r="DGY2" s="117"/>
      <c r="DGZ2" s="116"/>
      <c r="DHA2" s="117"/>
      <c r="DHB2" s="117"/>
      <c r="DHC2" s="117"/>
      <c r="DHD2" s="117"/>
      <c r="DHE2" s="117"/>
      <c r="DHF2" s="116"/>
      <c r="DHG2" s="117"/>
      <c r="DHH2" s="117"/>
      <c r="DHI2" s="117"/>
      <c r="DHJ2" s="117"/>
      <c r="DHK2" s="117"/>
      <c r="DHL2" s="116"/>
      <c r="DHM2" s="117"/>
      <c r="DHN2" s="117"/>
      <c r="DHO2" s="117"/>
      <c r="DHP2" s="117"/>
      <c r="DHQ2" s="117"/>
      <c r="DHR2" s="116"/>
      <c r="DHS2" s="117"/>
      <c r="DHT2" s="117"/>
      <c r="DHU2" s="117"/>
      <c r="DHV2" s="117"/>
      <c r="DHW2" s="117"/>
      <c r="DHX2" s="116"/>
      <c r="DHY2" s="117"/>
      <c r="DHZ2" s="117"/>
      <c r="DIA2" s="117"/>
      <c r="DIB2" s="117"/>
      <c r="DIC2" s="117"/>
      <c r="DID2" s="116"/>
      <c r="DIE2" s="117"/>
      <c r="DIF2" s="117"/>
      <c r="DIG2" s="117"/>
      <c r="DIH2" s="117"/>
      <c r="DII2" s="117"/>
      <c r="DIJ2" s="116"/>
      <c r="DIK2" s="117"/>
      <c r="DIL2" s="117"/>
      <c r="DIM2" s="117"/>
      <c r="DIN2" s="117"/>
      <c r="DIO2" s="117"/>
      <c r="DIP2" s="116"/>
      <c r="DIQ2" s="117"/>
      <c r="DIR2" s="117"/>
      <c r="DIS2" s="117"/>
      <c r="DIT2" s="117"/>
      <c r="DIU2" s="117"/>
      <c r="DIV2" s="116"/>
      <c r="DIW2" s="117"/>
      <c r="DIX2" s="117"/>
      <c r="DIY2" s="117"/>
      <c r="DIZ2" s="117"/>
      <c r="DJA2" s="117"/>
      <c r="DJB2" s="116"/>
      <c r="DJC2" s="117"/>
      <c r="DJD2" s="117"/>
      <c r="DJE2" s="117"/>
      <c r="DJF2" s="117"/>
      <c r="DJG2" s="117"/>
      <c r="DJH2" s="116"/>
      <c r="DJI2" s="117"/>
      <c r="DJJ2" s="117"/>
      <c r="DJK2" s="117"/>
      <c r="DJL2" s="117"/>
      <c r="DJM2" s="117"/>
      <c r="DJN2" s="116"/>
      <c r="DJO2" s="117"/>
      <c r="DJP2" s="117"/>
      <c r="DJQ2" s="117"/>
      <c r="DJR2" s="117"/>
      <c r="DJS2" s="117"/>
      <c r="DJT2" s="116"/>
      <c r="DJU2" s="117"/>
      <c r="DJV2" s="117"/>
      <c r="DJW2" s="117"/>
      <c r="DJX2" s="117"/>
      <c r="DJY2" s="117"/>
      <c r="DJZ2" s="116"/>
      <c r="DKA2" s="117"/>
      <c r="DKB2" s="117"/>
      <c r="DKC2" s="117"/>
      <c r="DKD2" s="117"/>
      <c r="DKE2" s="117"/>
      <c r="DKF2" s="116"/>
      <c r="DKG2" s="117"/>
      <c r="DKH2" s="117"/>
      <c r="DKI2" s="117"/>
      <c r="DKJ2" s="117"/>
      <c r="DKK2" s="117"/>
      <c r="DKL2" s="116"/>
      <c r="DKM2" s="117"/>
      <c r="DKN2" s="117"/>
      <c r="DKO2" s="117"/>
      <c r="DKP2" s="117"/>
      <c r="DKQ2" s="117"/>
      <c r="DKR2" s="116"/>
      <c r="DKS2" s="117"/>
      <c r="DKT2" s="117"/>
      <c r="DKU2" s="117"/>
      <c r="DKV2" s="117"/>
      <c r="DKW2" s="117"/>
      <c r="DKX2" s="116"/>
      <c r="DKY2" s="117"/>
      <c r="DKZ2" s="117"/>
      <c r="DLA2" s="117"/>
      <c r="DLB2" s="117"/>
      <c r="DLC2" s="117"/>
      <c r="DLD2" s="116"/>
      <c r="DLE2" s="117"/>
      <c r="DLF2" s="117"/>
      <c r="DLG2" s="117"/>
      <c r="DLH2" s="117"/>
      <c r="DLI2" s="117"/>
      <c r="DLJ2" s="116"/>
      <c r="DLK2" s="117"/>
      <c r="DLL2" s="117"/>
      <c r="DLM2" s="117"/>
      <c r="DLN2" s="117"/>
      <c r="DLO2" s="117"/>
      <c r="DLP2" s="116"/>
      <c r="DLQ2" s="117"/>
      <c r="DLR2" s="117"/>
      <c r="DLS2" s="117"/>
      <c r="DLT2" s="117"/>
      <c r="DLU2" s="117"/>
      <c r="DLV2" s="116"/>
      <c r="DLW2" s="117"/>
      <c r="DLX2" s="117"/>
      <c r="DLY2" s="117"/>
      <c r="DLZ2" s="117"/>
      <c r="DMA2" s="117"/>
      <c r="DMB2" s="116"/>
      <c r="DMC2" s="117"/>
      <c r="DMD2" s="117"/>
      <c r="DME2" s="117"/>
      <c r="DMF2" s="117"/>
      <c r="DMG2" s="117"/>
      <c r="DMH2" s="116"/>
      <c r="DMI2" s="117"/>
      <c r="DMJ2" s="117"/>
      <c r="DMK2" s="117"/>
      <c r="DML2" s="117"/>
      <c r="DMM2" s="117"/>
      <c r="DMN2" s="116"/>
      <c r="DMO2" s="117"/>
      <c r="DMP2" s="117"/>
      <c r="DMQ2" s="117"/>
      <c r="DMR2" s="117"/>
      <c r="DMS2" s="117"/>
      <c r="DMT2" s="116"/>
      <c r="DMU2" s="117"/>
      <c r="DMV2" s="117"/>
      <c r="DMW2" s="117"/>
      <c r="DMX2" s="117"/>
      <c r="DMY2" s="117"/>
      <c r="DMZ2" s="116"/>
      <c r="DNA2" s="117"/>
      <c r="DNB2" s="117"/>
      <c r="DNC2" s="117"/>
      <c r="DND2" s="117"/>
      <c r="DNE2" s="117"/>
      <c r="DNF2" s="116"/>
      <c r="DNG2" s="117"/>
      <c r="DNH2" s="117"/>
      <c r="DNI2" s="117"/>
      <c r="DNJ2" s="117"/>
      <c r="DNK2" s="117"/>
      <c r="DNL2" s="116"/>
      <c r="DNM2" s="117"/>
      <c r="DNN2" s="117"/>
      <c r="DNO2" s="117"/>
      <c r="DNP2" s="117"/>
      <c r="DNQ2" s="117"/>
      <c r="DNR2" s="116"/>
      <c r="DNS2" s="117"/>
      <c r="DNT2" s="117"/>
      <c r="DNU2" s="117"/>
      <c r="DNV2" s="117"/>
      <c r="DNW2" s="117"/>
      <c r="DNX2" s="116"/>
      <c r="DNY2" s="117"/>
      <c r="DNZ2" s="117"/>
      <c r="DOA2" s="117"/>
      <c r="DOB2" s="117"/>
      <c r="DOC2" s="117"/>
      <c r="DOD2" s="116"/>
      <c r="DOE2" s="117"/>
      <c r="DOF2" s="117"/>
      <c r="DOG2" s="117"/>
      <c r="DOH2" s="117"/>
      <c r="DOI2" s="117"/>
      <c r="DOJ2" s="116"/>
      <c r="DOK2" s="117"/>
      <c r="DOL2" s="117"/>
      <c r="DOM2" s="117"/>
      <c r="DON2" s="117"/>
      <c r="DOO2" s="117"/>
      <c r="DOP2" s="116"/>
      <c r="DOQ2" s="117"/>
      <c r="DOR2" s="117"/>
      <c r="DOS2" s="117"/>
      <c r="DOT2" s="117"/>
      <c r="DOU2" s="117"/>
      <c r="DOV2" s="116"/>
      <c r="DOW2" s="117"/>
      <c r="DOX2" s="117"/>
      <c r="DOY2" s="117"/>
      <c r="DOZ2" s="117"/>
      <c r="DPA2" s="117"/>
      <c r="DPB2" s="116"/>
      <c r="DPC2" s="117"/>
      <c r="DPD2" s="117"/>
      <c r="DPE2" s="117"/>
      <c r="DPF2" s="117"/>
      <c r="DPG2" s="117"/>
      <c r="DPH2" s="116"/>
      <c r="DPI2" s="117"/>
      <c r="DPJ2" s="117"/>
      <c r="DPK2" s="117"/>
      <c r="DPL2" s="117"/>
      <c r="DPM2" s="117"/>
      <c r="DPN2" s="116"/>
      <c r="DPO2" s="117"/>
      <c r="DPP2" s="117"/>
      <c r="DPQ2" s="117"/>
      <c r="DPR2" s="117"/>
      <c r="DPS2" s="117"/>
      <c r="DPT2" s="116"/>
      <c r="DPU2" s="117"/>
      <c r="DPV2" s="117"/>
      <c r="DPW2" s="117"/>
      <c r="DPX2" s="117"/>
      <c r="DPY2" s="117"/>
      <c r="DPZ2" s="116"/>
      <c r="DQA2" s="117"/>
      <c r="DQB2" s="117"/>
      <c r="DQC2" s="117"/>
      <c r="DQD2" s="117"/>
      <c r="DQE2" s="117"/>
      <c r="DQF2" s="116"/>
      <c r="DQG2" s="117"/>
      <c r="DQH2" s="117"/>
      <c r="DQI2" s="117"/>
      <c r="DQJ2" s="117"/>
      <c r="DQK2" s="117"/>
      <c r="DQL2" s="116"/>
      <c r="DQM2" s="117"/>
      <c r="DQN2" s="117"/>
      <c r="DQO2" s="117"/>
      <c r="DQP2" s="117"/>
      <c r="DQQ2" s="117"/>
      <c r="DQR2" s="116"/>
      <c r="DQS2" s="117"/>
      <c r="DQT2" s="117"/>
      <c r="DQU2" s="117"/>
      <c r="DQV2" s="117"/>
      <c r="DQW2" s="117"/>
      <c r="DQX2" s="116"/>
      <c r="DQY2" s="117"/>
      <c r="DQZ2" s="117"/>
      <c r="DRA2" s="117"/>
      <c r="DRB2" s="117"/>
      <c r="DRC2" s="117"/>
      <c r="DRD2" s="116"/>
      <c r="DRE2" s="117"/>
      <c r="DRF2" s="117"/>
      <c r="DRG2" s="117"/>
      <c r="DRH2" s="117"/>
      <c r="DRI2" s="117"/>
      <c r="DRJ2" s="116"/>
      <c r="DRK2" s="117"/>
      <c r="DRL2" s="117"/>
      <c r="DRM2" s="117"/>
      <c r="DRN2" s="117"/>
      <c r="DRO2" s="117"/>
      <c r="DRP2" s="116"/>
      <c r="DRQ2" s="117"/>
      <c r="DRR2" s="117"/>
      <c r="DRS2" s="117"/>
      <c r="DRT2" s="117"/>
      <c r="DRU2" s="117"/>
      <c r="DRV2" s="116"/>
      <c r="DRW2" s="117"/>
      <c r="DRX2" s="117"/>
      <c r="DRY2" s="117"/>
      <c r="DRZ2" s="117"/>
      <c r="DSA2" s="117"/>
      <c r="DSB2" s="116"/>
      <c r="DSC2" s="117"/>
      <c r="DSD2" s="117"/>
      <c r="DSE2" s="117"/>
      <c r="DSF2" s="117"/>
      <c r="DSG2" s="117"/>
      <c r="DSH2" s="116"/>
      <c r="DSI2" s="117"/>
      <c r="DSJ2" s="117"/>
      <c r="DSK2" s="117"/>
      <c r="DSL2" s="117"/>
      <c r="DSM2" s="117"/>
      <c r="DSN2" s="116"/>
      <c r="DSO2" s="117"/>
      <c r="DSP2" s="117"/>
      <c r="DSQ2" s="117"/>
      <c r="DSR2" s="117"/>
      <c r="DSS2" s="117"/>
      <c r="DST2" s="116"/>
      <c r="DSU2" s="117"/>
      <c r="DSV2" s="117"/>
      <c r="DSW2" s="117"/>
      <c r="DSX2" s="117"/>
      <c r="DSY2" s="117"/>
      <c r="DSZ2" s="116"/>
      <c r="DTA2" s="117"/>
      <c r="DTB2" s="117"/>
      <c r="DTC2" s="117"/>
      <c r="DTD2" s="117"/>
      <c r="DTE2" s="117"/>
      <c r="DTF2" s="116"/>
      <c r="DTG2" s="117"/>
      <c r="DTH2" s="117"/>
      <c r="DTI2" s="117"/>
      <c r="DTJ2" s="117"/>
      <c r="DTK2" s="117"/>
      <c r="DTL2" s="116"/>
      <c r="DTM2" s="117"/>
      <c r="DTN2" s="117"/>
      <c r="DTO2" s="117"/>
      <c r="DTP2" s="117"/>
      <c r="DTQ2" s="117"/>
      <c r="DTR2" s="116"/>
      <c r="DTS2" s="117"/>
      <c r="DTT2" s="117"/>
      <c r="DTU2" s="117"/>
      <c r="DTV2" s="117"/>
      <c r="DTW2" s="117"/>
      <c r="DTX2" s="116"/>
      <c r="DTY2" s="117"/>
      <c r="DTZ2" s="117"/>
      <c r="DUA2" s="117"/>
      <c r="DUB2" s="117"/>
      <c r="DUC2" s="117"/>
      <c r="DUD2" s="116"/>
      <c r="DUE2" s="117"/>
      <c r="DUF2" s="117"/>
      <c r="DUG2" s="117"/>
      <c r="DUH2" s="117"/>
      <c r="DUI2" s="117"/>
      <c r="DUJ2" s="116"/>
      <c r="DUK2" s="117"/>
      <c r="DUL2" s="117"/>
      <c r="DUM2" s="117"/>
      <c r="DUN2" s="117"/>
      <c r="DUO2" s="117"/>
      <c r="DUP2" s="116"/>
      <c r="DUQ2" s="117"/>
      <c r="DUR2" s="117"/>
      <c r="DUS2" s="117"/>
      <c r="DUT2" s="117"/>
      <c r="DUU2" s="117"/>
      <c r="DUV2" s="116"/>
      <c r="DUW2" s="117"/>
      <c r="DUX2" s="117"/>
      <c r="DUY2" s="117"/>
      <c r="DUZ2" s="117"/>
      <c r="DVA2" s="117"/>
      <c r="DVB2" s="116"/>
      <c r="DVC2" s="117"/>
      <c r="DVD2" s="117"/>
      <c r="DVE2" s="117"/>
      <c r="DVF2" s="117"/>
      <c r="DVG2" s="117"/>
      <c r="DVH2" s="116"/>
      <c r="DVI2" s="117"/>
      <c r="DVJ2" s="117"/>
      <c r="DVK2" s="117"/>
      <c r="DVL2" s="117"/>
      <c r="DVM2" s="117"/>
      <c r="DVN2" s="116"/>
      <c r="DVO2" s="117"/>
      <c r="DVP2" s="117"/>
      <c r="DVQ2" s="117"/>
      <c r="DVR2" s="117"/>
      <c r="DVS2" s="117"/>
      <c r="DVT2" s="116"/>
      <c r="DVU2" s="117"/>
      <c r="DVV2" s="117"/>
      <c r="DVW2" s="117"/>
      <c r="DVX2" s="117"/>
      <c r="DVY2" s="117"/>
      <c r="DVZ2" s="116"/>
      <c r="DWA2" s="117"/>
      <c r="DWB2" s="117"/>
      <c r="DWC2" s="117"/>
      <c r="DWD2" s="117"/>
      <c r="DWE2" s="117"/>
      <c r="DWF2" s="116"/>
      <c r="DWG2" s="117"/>
      <c r="DWH2" s="117"/>
      <c r="DWI2" s="117"/>
      <c r="DWJ2" s="117"/>
      <c r="DWK2" s="117"/>
      <c r="DWL2" s="116"/>
      <c r="DWM2" s="117"/>
      <c r="DWN2" s="117"/>
      <c r="DWO2" s="117"/>
      <c r="DWP2" s="117"/>
      <c r="DWQ2" s="117"/>
      <c r="DWR2" s="116"/>
      <c r="DWS2" s="117"/>
      <c r="DWT2" s="117"/>
      <c r="DWU2" s="117"/>
      <c r="DWV2" s="117"/>
      <c r="DWW2" s="117"/>
      <c r="DWX2" s="116"/>
      <c r="DWY2" s="117"/>
      <c r="DWZ2" s="117"/>
      <c r="DXA2" s="117"/>
      <c r="DXB2" s="117"/>
      <c r="DXC2" s="117"/>
      <c r="DXD2" s="116"/>
      <c r="DXE2" s="117"/>
      <c r="DXF2" s="117"/>
      <c r="DXG2" s="117"/>
      <c r="DXH2" s="117"/>
      <c r="DXI2" s="117"/>
      <c r="DXJ2" s="116"/>
      <c r="DXK2" s="117"/>
      <c r="DXL2" s="117"/>
      <c r="DXM2" s="117"/>
      <c r="DXN2" s="117"/>
      <c r="DXO2" s="117"/>
      <c r="DXP2" s="116"/>
      <c r="DXQ2" s="117"/>
      <c r="DXR2" s="117"/>
      <c r="DXS2" s="117"/>
      <c r="DXT2" s="117"/>
      <c r="DXU2" s="117"/>
      <c r="DXV2" s="116"/>
      <c r="DXW2" s="117"/>
      <c r="DXX2" s="117"/>
      <c r="DXY2" s="117"/>
      <c r="DXZ2" s="117"/>
      <c r="DYA2" s="117"/>
      <c r="DYB2" s="116"/>
      <c r="DYC2" s="117"/>
      <c r="DYD2" s="117"/>
      <c r="DYE2" s="117"/>
      <c r="DYF2" s="117"/>
      <c r="DYG2" s="117"/>
      <c r="DYH2" s="116"/>
      <c r="DYI2" s="117"/>
      <c r="DYJ2" s="117"/>
      <c r="DYK2" s="117"/>
      <c r="DYL2" s="117"/>
      <c r="DYM2" s="117"/>
      <c r="DYN2" s="116"/>
      <c r="DYO2" s="117"/>
      <c r="DYP2" s="117"/>
      <c r="DYQ2" s="117"/>
      <c r="DYR2" s="117"/>
      <c r="DYS2" s="117"/>
      <c r="DYT2" s="116"/>
      <c r="DYU2" s="117"/>
      <c r="DYV2" s="117"/>
      <c r="DYW2" s="117"/>
      <c r="DYX2" s="117"/>
      <c r="DYY2" s="117"/>
      <c r="DYZ2" s="116"/>
      <c r="DZA2" s="117"/>
      <c r="DZB2" s="117"/>
      <c r="DZC2" s="117"/>
      <c r="DZD2" s="117"/>
      <c r="DZE2" s="117"/>
      <c r="DZF2" s="116"/>
      <c r="DZG2" s="117"/>
      <c r="DZH2" s="117"/>
      <c r="DZI2" s="117"/>
      <c r="DZJ2" s="117"/>
      <c r="DZK2" s="117"/>
      <c r="DZL2" s="116"/>
      <c r="DZM2" s="117"/>
      <c r="DZN2" s="117"/>
      <c r="DZO2" s="117"/>
      <c r="DZP2" s="117"/>
      <c r="DZQ2" s="117"/>
      <c r="DZR2" s="116"/>
      <c r="DZS2" s="117"/>
      <c r="DZT2" s="117"/>
      <c r="DZU2" s="117"/>
      <c r="DZV2" s="117"/>
      <c r="DZW2" s="117"/>
      <c r="DZX2" s="116"/>
      <c r="DZY2" s="117"/>
      <c r="DZZ2" s="117"/>
      <c r="EAA2" s="117"/>
      <c r="EAB2" s="117"/>
      <c r="EAC2" s="117"/>
      <c r="EAD2" s="116"/>
      <c r="EAE2" s="117"/>
      <c r="EAF2" s="117"/>
      <c r="EAG2" s="117"/>
      <c r="EAH2" s="117"/>
      <c r="EAI2" s="117"/>
      <c r="EAJ2" s="116"/>
      <c r="EAK2" s="117"/>
      <c r="EAL2" s="117"/>
      <c r="EAM2" s="117"/>
      <c r="EAN2" s="117"/>
      <c r="EAO2" s="117"/>
      <c r="EAP2" s="116"/>
      <c r="EAQ2" s="117"/>
      <c r="EAR2" s="117"/>
      <c r="EAS2" s="117"/>
      <c r="EAT2" s="117"/>
      <c r="EAU2" s="117"/>
      <c r="EAV2" s="116"/>
      <c r="EAW2" s="117"/>
      <c r="EAX2" s="117"/>
      <c r="EAY2" s="117"/>
      <c r="EAZ2" s="117"/>
      <c r="EBA2" s="117"/>
      <c r="EBB2" s="116"/>
      <c r="EBC2" s="117"/>
      <c r="EBD2" s="117"/>
      <c r="EBE2" s="117"/>
      <c r="EBF2" s="117"/>
      <c r="EBG2" s="117"/>
      <c r="EBH2" s="116"/>
      <c r="EBI2" s="117"/>
      <c r="EBJ2" s="117"/>
      <c r="EBK2" s="117"/>
      <c r="EBL2" s="117"/>
      <c r="EBM2" s="117"/>
      <c r="EBN2" s="116"/>
      <c r="EBO2" s="117"/>
      <c r="EBP2" s="117"/>
      <c r="EBQ2" s="117"/>
      <c r="EBR2" s="117"/>
      <c r="EBS2" s="117"/>
      <c r="EBT2" s="116"/>
      <c r="EBU2" s="117"/>
      <c r="EBV2" s="117"/>
      <c r="EBW2" s="117"/>
      <c r="EBX2" s="117"/>
      <c r="EBY2" s="117"/>
      <c r="EBZ2" s="116"/>
      <c r="ECA2" s="117"/>
      <c r="ECB2" s="117"/>
      <c r="ECC2" s="117"/>
      <c r="ECD2" s="117"/>
      <c r="ECE2" s="117"/>
      <c r="ECF2" s="116"/>
      <c r="ECG2" s="117"/>
      <c r="ECH2" s="117"/>
      <c r="ECI2" s="117"/>
      <c r="ECJ2" s="117"/>
      <c r="ECK2" s="117"/>
      <c r="ECL2" s="116"/>
      <c r="ECM2" s="117"/>
      <c r="ECN2" s="117"/>
      <c r="ECO2" s="117"/>
      <c r="ECP2" s="117"/>
      <c r="ECQ2" s="117"/>
      <c r="ECR2" s="116"/>
      <c r="ECS2" s="117"/>
      <c r="ECT2" s="117"/>
      <c r="ECU2" s="117"/>
      <c r="ECV2" s="117"/>
      <c r="ECW2" s="117"/>
      <c r="ECX2" s="116"/>
      <c r="ECY2" s="117"/>
      <c r="ECZ2" s="117"/>
      <c r="EDA2" s="117"/>
      <c r="EDB2" s="117"/>
      <c r="EDC2" s="117"/>
      <c r="EDD2" s="116"/>
      <c r="EDE2" s="117"/>
      <c r="EDF2" s="117"/>
      <c r="EDG2" s="117"/>
      <c r="EDH2" s="117"/>
      <c r="EDI2" s="117"/>
      <c r="EDJ2" s="116"/>
      <c r="EDK2" s="117"/>
      <c r="EDL2" s="117"/>
      <c r="EDM2" s="117"/>
      <c r="EDN2" s="117"/>
      <c r="EDO2" s="117"/>
      <c r="EDP2" s="116"/>
      <c r="EDQ2" s="117"/>
      <c r="EDR2" s="117"/>
      <c r="EDS2" s="117"/>
      <c r="EDT2" s="117"/>
      <c r="EDU2" s="117"/>
      <c r="EDV2" s="116"/>
      <c r="EDW2" s="117"/>
      <c r="EDX2" s="117"/>
      <c r="EDY2" s="117"/>
      <c r="EDZ2" s="117"/>
      <c r="EEA2" s="117"/>
      <c r="EEB2" s="116"/>
      <c r="EEC2" s="117"/>
      <c r="EED2" s="117"/>
      <c r="EEE2" s="117"/>
      <c r="EEF2" s="117"/>
      <c r="EEG2" s="117"/>
      <c r="EEH2" s="116"/>
      <c r="EEI2" s="117"/>
      <c r="EEJ2" s="117"/>
      <c r="EEK2" s="117"/>
      <c r="EEL2" s="117"/>
      <c r="EEM2" s="117"/>
      <c r="EEN2" s="116"/>
      <c r="EEO2" s="117"/>
      <c r="EEP2" s="117"/>
      <c r="EEQ2" s="117"/>
      <c r="EER2" s="117"/>
      <c r="EES2" s="117"/>
      <c r="EET2" s="116"/>
      <c r="EEU2" s="117"/>
      <c r="EEV2" s="117"/>
      <c r="EEW2" s="117"/>
      <c r="EEX2" s="117"/>
      <c r="EEY2" s="117"/>
      <c r="EEZ2" s="116"/>
      <c r="EFA2" s="117"/>
      <c r="EFB2" s="117"/>
      <c r="EFC2" s="117"/>
      <c r="EFD2" s="117"/>
      <c r="EFE2" s="117"/>
      <c r="EFF2" s="116"/>
      <c r="EFG2" s="117"/>
      <c r="EFH2" s="117"/>
      <c r="EFI2" s="117"/>
      <c r="EFJ2" s="117"/>
      <c r="EFK2" s="117"/>
      <c r="EFL2" s="116"/>
      <c r="EFM2" s="117"/>
      <c r="EFN2" s="117"/>
      <c r="EFO2" s="117"/>
      <c r="EFP2" s="117"/>
      <c r="EFQ2" s="117"/>
      <c r="EFR2" s="116"/>
      <c r="EFS2" s="117"/>
      <c r="EFT2" s="117"/>
      <c r="EFU2" s="117"/>
      <c r="EFV2" s="117"/>
      <c r="EFW2" s="117"/>
      <c r="EFX2" s="116"/>
      <c r="EFY2" s="117"/>
      <c r="EFZ2" s="117"/>
      <c r="EGA2" s="117"/>
      <c r="EGB2" s="117"/>
      <c r="EGC2" s="117"/>
      <c r="EGD2" s="116"/>
      <c r="EGE2" s="117"/>
      <c r="EGF2" s="117"/>
      <c r="EGG2" s="117"/>
      <c r="EGH2" s="117"/>
      <c r="EGI2" s="117"/>
      <c r="EGJ2" s="116"/>
      <c r="EGK2" s="117"/>
      <c r="EGL2" s="117"/>
      <c r="EGM2" s="117"/>
      <c r="EGN2" s="117"/>
      <c r="EGO2" s="117"/>
      <c r="EGP2" s="116"/>
      <c r="EGQ2" s="117"/>
      <c r="EGR2" s="117"/>
      <c r="EGS2" s="117"/>
      <c r="EGT2" s="117"/>
      <c r="EGU2" s="117"/>
      <c r="EGV2" s="116"/>
      <c r="EGW2" s="117"/>
      <c r="EGX2" s="117"/>
      <c r="EGY2" s="117"/>
      <c r="EGZ2" s="117"/>
      <c r="EHA2" s="117"/>
      <c r="EHB2" s="116"/>
      <c r="EHC2" s="117"/>
      <c r="EHD2" s="117"/>
      <c r="EHE2" s="117"/>
      <c r="EHF2" s="117"/>
      <c r="EHG2" s="117"/>
      <c r="EHH2" s="116"/>
      <c r="EHI2" s="117"/>
      <c r="EHJ2" s="117"/>
      <c r="EHK2" s="117"/>
      <c r="EHL2" s="117"/>
      <c r="EHM2" s="117"/>
      <c r="EHN2" s="116"/>
      <c r="EHO2" s="117"/>
      <c r="EHP2" s="117"/>
      <c r="EHQ2" s="117"/>
      <c r="EHR2" s="117"/>
      <c r="EHS2" s="117"/>
      <c r="EHT2" s="116"/>
      <c r="EHU2" s="117"/>
      <c r="EHV2" s="117"/>
      <c r="EHW2" s="117"/>
      <c r="EHX2" s="117"/>
      <c r="EHY2" s="117"/>
      <c r="EHZ2" s="116"/>
      <c r="EIA2" s="117"/>
      <c r="EIB2" s="117"/>
      <c r="EIC2" s="117"/>
      <c r="EID2" s="117"/>
      <c r="EIE2" s="117"/>
      <c r="EIF2" s="116"/>
      <c r="EIG2" s="117"/>
      <c r="EIH2" s="117"/>
      <c r="EII2" s="117"/>
      <c r="EIJ2" s="117"/>
      <c r="EIK2" s="117"/>
      <c r="EIL2" s="116"/>
      <c r="EIM2" s="117"/>
      <c r="EIN2" s="117"/>
      <c r="EIO2" s="117"/>
      <c r="EIP2" s="117"/>
      <c r="EIQ2" s="117"/>
      <c r="EIR2" s="116"/>
      <c r="EIS2" s="117"/>
      <c r="EIT2" s="117"/>
      <c r="EIU2" s="117"/>
      <c r="EIV2" s="117"/>
      <c r="EIW2" s="117"/>
      <c r="EIX2" s="116"/>
      <c r="EIY2" s="117"/>
      <c r="EIZ2" s="117"/>
      <c r="EJA2" s="117"/>
      <c r="EJB2" s="117"/>
      <c r="EJC2" s="117"/>
      <c r="EJD2" s="116"/>
      <c r="EJE2" s="117"/>
      <c r="EJF2" s="117"/>
      <c r="EJG2" s="117"/>
      <c r="EJH2" s="117"/>
      <c r="EJI2" s="117"/>
      <c r="EJJ2" s="116"/>
      <c r="EJK2" s="117"/>
      <c r="EJL2" s="117"/>
      <c r="EJM2" s="117"/>
      <c r="EJN2" s="117"/>
      <c r="EJO2" s="117"/>
      <c r="EJP2" s="116"/>
      <c r="EJQ2" s="117"/>
      <c r="EJR2" s="117"/>
      <c r="EJS2" s="117"/>
      <c r="EJT2" s="117"/>
      <c r="EJU2" s="117"/>
      <c r="EJV2" s="116"/>
      <c r="EJW2" s="117"/>
      <c r="EJX2" s="117"/>
      <c r="EJY2" s="117"/>
      <c r="EJZ2" s="117"/>
      <c r="EKA2" s="117"/>
      <c r="EKB2" s="116"/>
      <c r="EKC2" s="117"/>
      <c r="EKD2" s="117"/>
      <c r="EKE2" s="117"/>
      <c r="EKF2" s="117"/>
      <c r="EKG2" s="117"/>
      <c r="EKH2" s="116"/>
      <c r="EKI2" s="117"/>
      <c r="EKJ2" s="117"/>
      <c r="EKK2" s="117"/>
      <c r="EKL2" s="117"/>
      <c r="EKM2" s="117"/>
      <c r="EKN2" s="116"/>
      <c r="EKO2" s="117"/>
      <c r="EKP2" s="117"/>
      <c r="EKQ2" s="117"/>
      <c r="EKR2" s="117"/>
      <c r="EKS2" s="117"/>
      <c r="EKT2" s="116"/>
      <c r="EKU2" s="117"/>
      <c r="EKV2" s="117"/>
      <c r="EKW2" s="117"/>
      <c r="EKX2" s="117"/>
      <c r="EKY2" s="117"/>
      <c r="EKZ2" s="116"/>
      <c r="ELA2" s="117"/>
      <c r="ELB2" s="117"/>
      <c r="ELC2" s="117"/>
      <c r="ELD2" s="117"/>
      <c r="ELE2" s="117"/>
      <c r="ELF2" s="116"/>
      <c r="ELG2" s="117"/>
      <c r="ELH2" s="117"/>
      <c r="ELI2" s="117"/>
      <c r="ELJ2" s="117"/>
      <c r="ELK2" s="117"/>
      <c r="ELL2" s="116"/>
      <c r="ELM2" s="117"/>
      <c r="ELN2" s="117"/>
      <c r="ELO2" s="117"/>
      <c r="ELP2" s="117"/>
      <c r="ELQ2" s="117"/>
      <c r="ELR2" s="116"/>
      <c r="ELS2" s="117"/>
      <c r="ELT2" s="117"/>
      <c r="ELU2" s="117"/>
      <c r="ELV2" s="117"/>
      <c r="ELW2" s="117"/>
      <c r="ELX2" s="116"/>
      <c r="ELY2" s="117"/>
      <c r="ELZ2" s="117"/>
      <c r="EMA2" s="117"/>
      <c r="EMB2" s="117"/>
      <c r="EMC2" s="117"/>
      <c r="EMD2" s="116"/>
      <c r="EME2" s="117"/>
      <c r="EMF2" s="117"/>
      <c r="EMG2" s="117"/>
      <c r="EMH2" s="117"/>
      <c r="EMI2" s="117"/>
      <c r="EMJ2" s="116"/>
      <c r="EMK2" s="117"/>
      <c r="EML2" s="117"/>
      <c r="EMM2" s="117"/>
      <c r="EMN2" s="117"/>
      <c r="EMO2" s="117"/>
      <c r="EMP2" s="116"/>
      <c r="EMQ2" s="117"/>
      <c r="EMR2" s="117"/>
      <c r="EMS2" s="117"/>
      <c r="EMT2" s="117"/>
      <c r="EMU2" s="117"/>
      <c r="EMV2" s="116"/>
      <c r="EMW2" s="117"/>
      <c r="EMX2" s="117"/>
      <c r="EMY2" s="117"/>
      <c r="EMZ2" s="117"/>
      <c r="ENA2" s="117"/>
      <c r="ENB2" s="116"/>
      <c r="ENC2" s="117"/>
      <c r="END2" s="117"/>
      <c r="ENE2" s="117"/>
      <c r="ENF2" s="117"/>
      <c r="ENG2" s="117"/>
      <c r="ENH2" s="116"/>
      <c r="ENI2" s="117"/>
      <c r="ENJ2" s="117"/>
      <c r="ENK2" s="117"/>
      <c r="ENL2" s="117"/>
      <c r="ENM2" s="117"/>
      <c r="ENN2" s="116"/>
      <c r="ENO2" s="117"/>
      <c r="ENP2" s="117"/>
      <c r="ENQ2" s="117"/>
      <c r="ENR2" s="117"/>
      <c r="ENS2" s="117"/>
      <c r="ENT2" s="116"/>
      <c r="ENU2" s="117"/>
      <c r="ENV2" s="117"/>
      <c r="ENW2" s="117"/>
      <c r="ENX2" s="117"/>
      <c r="ENY2" s="117"/>
      <c r="ENZ2" s="116"/>
      <c r="EOA2" s="117"/>
      <c r="EOB2" s="117"/>
      <c r="EOC2" s="117"/>
      <c r="EOD2" s="117"/>
      <c r="EOE2" s="117"/>
      <c r="EOF2" s="116"/>
      <c r="EOG2" s="117"/>
      <c r="EOH2" s="117"/>
      <c r="EOI2" s="117"/>
      <c r="EOJ2" s="117"/>
      <c r="EOK2" s="117"/>
      <c r="EOL2" s="116"/>
      <c r="EOM2" s="117"/>
      <c r="EON2" s="117"/>
      <c r="EOO2" s="117"/>
      <c r="EOP2" s="117"/>
      <c r="EOQ2" s="117"/>
      <c r="EOR2" s="116"/>
      <c r="EOS2" s="117"/>
      <c r="EOT2" s="117"/>
      <c r="EOU2" s="117"/>
      <c r="EOV2" s="117"/>
      <c r="EOW2" s="117"/>
      <c r="EOX2" s="116"/>
      <c r="EOY2" s="117"/>
      <c r="EOZ2" s="117"/>
      <c r="EPA2" s="117"/>
      <c r="EPB2" s="117"/>
      <c r="EPC2" s="117"/>
      <c r="EPD2" s="116"/>
      <c r="EPE2" s="117"/>
      <c r="EPF2" s="117"/>
      <c r="EPG2" s="117"/>
      <c r="EPH2" s="117"/>
      <c r="EPI2" s="117"/>
      <c r="EPJ2" s="116"/>
      <c r="EPK2" s="117"/>
      <c r="EPL2" s="117"/>
      <c r="EPM2" s="117"/>
      <c r="EPN2" s="117"/>
      <c r="EPO2" s="117"/>
      <c r="EPP2" s="116"/>
      <c r="EPQ2" s="117"/>
      <c r="EPR2" s="117"/>
      <c r="EPS2" s="117"/>
      <c r="EPT2" s="117"/>
      <c r="EPU2" s="117"/>
      <c r="EPV2" s="116"/>
      <c r="EPW2" s="117"/>
      <c r="EPX2" s="117"/>
      <c r="EPY2" s="117"/>
      <c r="EPZ2" s="117"/>
      <c r="EQA2" s="117"/>
      <c r="EQB2" s="116"/>
      <c r="EQC2" s="117"/>
      <c r="EQD2" s="117"/>
      <c r="EQE2" s="117"/>
      <c r="EQF2" s="117"/>
      <c r="EQG2" s="117"/>
      <c r="EQH2" s="116"/>
      <c r="EQI2" s="117"/>
      <c r="EQJ2" s="117"/>
      <c r="EQK2" s="117"/>
      <c r="EQL2" s="117"/>
      <c r="EQM2" s="117"/>
      <c r="EQN2" s="116"/>
      <c r="EQO2" s="117"/>
      <c r="EQP2" s="117"/>
      <c r="EQQ2" s="117"/>
      <c r="EQR2" s="117"/>
      <c r="EQS2" s="117"/>
      <c r="EQT2" s="116"/>
      <c r="EQU2" s="117"/>
      <c r="EQV2" s="117"/>
      <c r="EQW2" s="117"/>
      <c r="EQX2" s="117"/>
      <c r="EQY2" s="117"/>
      <c r="EQZ2" s="116"/>
      <c r="ERA2" s="117"/>
      <c r="ERB2" s="117"/>
      <c r="ERC2" s="117"/>
      <c r="ERD2" s="117"/>
      <c r="ERE2" s="117"/>
      <c r="ERF2" s="116"/>
      <c r="ERG2" s="117"/>
      <c r="ERH2" s="117"/>
      <c r="ERI2" s="117"/>
      <c r="ERJ2" s="117"/>
      <c r="ERK2" s="117"/>
      <c r="ERL2" s="116"/>
      <c r="ERM2" s="117"/>
      <c r="ERN2" s="117"/>
      <c r="ERO2" s="117"/>
      <c r="ERP2" s="117"/>
      <c r="ERQ2" s="117"/>
      <c r="ERR2" s="116"/>
      <c r="ERS2" s="117"/>
      <c r="ERT2" s="117"/>
      <c r="ERU2" s="117"/>
      <c r="ERV2" s="117"/>
      <c r="ERW2" s="117"/>
      <c r="ERX2" s="116"/>
      <c r="ERY2" s="117"/>
      <c r="ERZ2" s="117"/>
      <c r="ESA2" s="117"/>
      <c r="ESB2" s="117"/>
      <c r="ESC2" s="117"/>
      <c r="ESD2" s="116"/>
      <c r="ESE2" s="117"/>
      <c r="ESF2" s="117"/>
      <c r="ESG2" s="117"/>
      <c r="ESH2" s="117"/>
      <c r="ESI2" s="117"/>
      <c r="ESJ2" s="116"/>
      <c r="ESK2" s="117"/>
      <c r="ESL2" s="117"/>
      <c r="ESM2" s="117"/>
      <c r="ESN2" s="117"/>
      <c r="ESO2" s="117"/>
      <c r="ESP2" s="116"/>
      <c r="ESQ2" s="117"/>
      <c r="ESR2" s="117"/>
      <c r="ESS2" s="117"/>
      <c r="EST2" s="117"/>
      <c r="ESU2" s="117"/>
      <c r="ESV2" s="116"/>
      <c r="ESW2" s="117"/>
      <c r="ESX2" s="117"/>
      <c r="ESY2" s="117"/>
      <c r="ESZ2" s="117"/>
      <c r="ETA2" s="117"/>
      <c r="ETB2" s="116"/>
      <c r="ETC2" s="117"/>
      <c r="ETD2" s="117"/>
      <c r="ETE2" s="117"/>
      <c r="ETF2" s="117"/>
      <c r="ETG2" s="117"/>
      <c r="ETH2" s="116"/>
      <c r="ETI2" s="117"/>
      <c r="ETJ2" s="117"/>
      <c r="ETK2" s="117"/>
      <c r="ETL2" s="117"/>
      <c r="ETM2" s="117"/>
      <c r="ETN2" s="116"/>
      <c r="ETO2" s="117"/>
      <c r="ETP2" s="117"/>
      <c r="ETQ2" s="117"/>
      <c r="ETR2" s="117"/>
      <c r="ETS2" s="117"/>
      <c r="ETT2" s="116"/>
      <c r="ETU2" s="117"/>
      <c r="ETV2" s="117"/>
      <c r="ETW2" s="117"/>
      <c r="ETX2" s="117"/>
      <c r="ETY2" s="117"/>
      <c r="ETZ2" s="116"/>
      <c r="EUA2" s="117"/>
      <c r="EUB2" s="117"/>
      <c r="EUC2" s="117"/>
      <c r="EUD2" s="117"/>
      <c r="EUE2" s="117"/>
      <c r="EUF2" s="116"/>
      <c r="EUG2" s="117"/>
      <c r="EUH2" s="117"/>
      <c r="EUI2" s="117"/>
      <c r="EUJ2" s="117"/>
      <c r="EUK2" s="117"/>
      <c r="EUL2" s="116"/>
      <c r="EUM2" s="117"/>
      <c r="EUN2" s="117"/>
      <c r="EUO2" s="117"/>
      <c r="EUP2" s="117"/>
      <c r="EUQ2" s="117"/>
      <c r="EUR2" s="116"/>
      <c r="EUS2" s="117"/>
      <c r="EUT2" s="117"/>
      <c r="EUU2" s="117"/>
      <c r="EUV2" s="117"/>
      <c r="EUW2" s="117"/>
      <c r="EUX2" s="116"/>
      <c r="EUY2" s="117"/>
      <c r="EUZ2" s="117"/>
      <c r="EVA2" s="117"/>
      <c r="EVB2" s="117"/>
      <c r="EVC2" s="117"/>
      <c r="EVD2" s="116"/>
      <c r="EVE2" s="117"/>
      <c r="EVF2" s="117"/>
      <c r="EVG2" s="117"/>
      <c r="EVH2" s="117"/>
      <c r="EVI2" s="117"/>
      <c r="EVJ2" s="116"/>
      <c r="EVK2" s="117"/>
      <c r="EVL2" s="117"/>
      <c r="EVM2" s="117"/>
      <c r="EVN2" s="117"/>
      <c r="EVO2" s="117"/>
      <c r="EVP2" s="116"/>
      <c r="EVQ2" s="117"/>
      <c r="EVR2" s="117"/>
      <c r="EVS2" s="117"/>
      <c r="EVT2" s="117"/>
      <c r="EVU2" s="117"/>
      <c r="EVV2" s="116"/>
      <c r="EVW2" s="117"/>
      <c r="EVX2" s="117"/>
      <c r="EVY2" s="117"/>
      <c r="EVZ2" s="117"/>
      <c r="EWA2" s="117"/>
      <c r="EWB2" s="116"/>
      <c r="EWC2" s="117"/>
      <c r="EWD2" s="117"/>
      <c r="EWE2" s="117"/>
      <c r="EWF2" s="117"/>
      <c r="EWG2" s="117"/>
      <c r="EWH2" s="116"/>
      <c r="EWI2" s="117"/>
      <c r="EWJ2" s="117"/>
      <c r="EWK2" s="117"/>
      <c r="EWL2" s="117"/>
      <c r="EWM2" s="117"/>
      <c r="EWN2" s="116"/>
      <c r="EWO2" s="117"/>
      <c r="EWP2" s="117"/>
      <c r="EWQ2" s="117"/>
      <c r="EWR2" s="117"/>
      <c r="EWS2" s="117"/>
      <c r="EWT2" s="116"/>
      <c r="EWU2" s="117"/>
      <c r="EWV2" s="117"/>
      <c r="EWW2" s="117"/>
      <c r="EWX2" s="117"/>
      <c r="EWY2" s="117"/>
      <c r="EWZ2" s="116"/>
      <c r="EXA2" s="117"/>
      <c r="EXB2" s="117"/>
      <c r="EXC2" s="117"/>
      <c r="EXD2" s="117"/>
      <c r="EXE2" s="117"/>
      <c r="EXF2" s="116"/>
      <c r="EXG2" s="117"/>
      <c r="EXH2" s="117"/>
      <c r="EXI2" s="117"/>
      <c r="EXJ2" s="117"/>
      <c r="EXK2" s="117"/>
      <c r="EXL2" s="116"/>
      <c r="EXM2" s="117"/>
      <c r="EXN2" s="117"/>
      <c r="EXO2" s="117"/>
      <c r="EXP2" s="117"/>
      <c r="EXQ2" s="117"/>
      <c r="EXR2" s="116"/>
      <c r="EXS2" s="117"/>
      <c r="EXT2" s="117"/>
      <c r="EXU2" s="117"/>
      <c r="EXV2" s="117"/>
      <c r="EXW2" s="117"/>
      <c r="EXX2" s="116"/>
      <c r="EXY2" s="117"/>
      <c r="EXZ2" s="117"/>
      <c r="EYA2" s="117"/>
      <c r="EYB2" s="117"/>
      <c r="EYC2" s="117"/>
      <c r="EYD2" s="116"/>
      <c r="EYE2" s="117"/>
      <c r="EYF2" s="117"/>
      <c r="EYG2" s="117"/>
      <c r="EYH2" s="117"/>
      <c r="EYI2" s="117"/>
      <c r="EYJ2" s="116"/>
      <c r="EYK2" s="117"/>
      <c r="EYL2" s="117"/>
      <c r="EYM2" s="117"/>
      <c r="EYN2" s="117"/>
      <c r="EYO2" s="117"/>
      <c r="EYP2" s="116"/>
      <c r="EYQ2" s="117"/>
      <c r="EYR2" s="117"/>
      <c r="EYS2" s="117"/>
      <c r="EYT2" s="117"/>
      <c r="EYU2" s="117"/>
      <c r="EYV2" s="116"/>
      <c r="EYW2" s="117"/>
      <c r="EYX2" s="117"/>
      <c r="EYY2" s="117"/>
      <c r="EYZ2" s="117"/>
      <c r="EZA2" s="117"/>
      <c r="EZB2" s="116"/>
      <c r="EZC2" s="117"/>
      <c r="EZD2" s="117"/>
      <c r="EZE2" s="117"/>
      <c r="EZF2" s="117"/>
      <c r="EZG2" s="117"/>
      <c r="EZH2" s="116"/>
      <c r="EZI2" s="117"/>
      <c r="EZJ2" s="117"/>
      <c r="EZK2" s="117"/>
      <c r="EZL2" s="117"/>
      <c r="EZM2" s="117"/>
      <c r="EZN2" s="116"/>
      <c r="EZO2" s="117"/>
      <c r="EZP2" s="117"/>
      <c r="EZQ2" s="117"/>
      <c r="EZR2" s="117"/>
      <c r="EZS2" s="117"/>
      <c r="EZT2" s="116"/>
      <c r="EZU2" s="117"/>
      <c r="EZV2" s="117"/>
      <c r="EZW2" s="117"/>
      <c r="EZX2" s="117"/>
      <c r="EZY2" s="117"/>
      <c r="EZZ2" s="116"/>
      <c r="FAA2" s="117"/>
      <c r="FAB2" s="117"/>
      <c r="FAC2" s="117"/>
      <c r="FAD2" s="117"/>
      <c r="FAE2" s="117"/>
      <c r="FAF2" s="116"/>
      <c r="FAG2" s="117"/>
      <c r="FAH2" s="117"/>
      <c r="FAI2" s="117"/>
      <c r="FAJ2" s="117"/>
      <c r="FAK2" s="117"/>
      <c r="FAL2" s="116"/>
      <c r="FAM2" s="117"/>
      <c r="FAN2" s="117"/>
      <c r="FAO2" s="117"/>
      <c r="FAP2" s="117"/>
      <c r="FAQ2" s="117"/>
      <c r="FAR2" s="116"/>
      <c r="FAS2" s="117"/>
      <c r="FAT2" s="117"/>
      <c r="FAU2" s="117"/>
      <c r="FAV2" s="117"/>
      <c r="FAW2" s="117"/>
      <c r="FAX2" s="116"/>
      <c r="FAY2" s="117"/>
      <c r="FAZ2" s="117"/>
      <c r="FBA2" s="117"/>
      <c r="FBB2" s="117"/>
      <c r="FBC2" s="117"/>
      <c r="FBD2" s="116"/>
      <c r="FBE2" s="117"/>
      <c r="FBF2" s="117"/>
      <c r="FBG2" s="117"/>
      <c r="FBH2" s="117"/>
      <c r="FBI2" s="117"/>
      <c r="FBJ2" s="116"/>
      <c r="FBK2" s="117"/>
      <c r="FBL2" s="117"/>
      <c r="FBM2" s="117"/>
      <c r="FBN2" s="117"/>
      <c r="FBO2" s="117"/>
      <c r="FBP2" s="116"/>
      <c r="FBQ2" s="117"/>
      <c r="FBR2" s="117"/>
      <c r="FBS2" s="117"/>
      <c r="FBT2" s="117"/>
      <c r="FBU2" s="117"/>
      <c r="FBV2" s="116"/>
      <c r="FBW2" s="117"/>
      <c r="FBX2" s="117"/>
      <c r="FBY2" s="117"/>
      <c r="FBZ2" s="117"/>
      <c r="FCA2" s="117"/>
      <c r="FCB2" s="116"/>
      <c r="FCC2" s="117"/>
      <c r="FCD2" s="117"/>
      <c r="FCE2" s="117"/>
      <c r="FCF2" s="117"/>
      <c r="FCG2" s="117"/>
      <c r="FCH2" s="116"/>
      <c r="FCI2" s="117"/>
      <c r="FCJ2" s="117"/>
      <c r="FCK2" s="117"/>
      <c r="FCL2" s="117"/>
      <c r="FCM2" s="117"/>
      <c r="FCN2" s="116"/>
      <c r="FCO2" s="117"/>
      <c r="FCP2" s="117"/>
      <c r="FCQ2" s="117"/>
      <c r="FCR2" s="117"/>
      <c r="FCS2" s="117"/>
      <c r="FCT2" s="116"/>
      <c r="FCU2" s="117"/>
      <c r="FCV2" s="117"/>
      <c r="FCW2" s="117"/>
      <c r="FCX2" s="117"/>
      <c r="FCY2" s="117"/>
      <c r="FCZ2" s="116"/>
      <c r="FDA2" s="117"/>
      <c r="FDB2" s="117"/>
      <c r="FDC2" s="117"/>
      <c r="FDD2" s="117"/>
      <c r="FDE2" s="117"/>
      <c r="FDF2" s="116"/>
      <c r="FDG2" s="117"/>
      <c r="FDH2" s="117"/>
      <c r="FDI2" s="117"/>
      <c r="FDJ2" s="117"/>
      <c r="FDK2" s="117"/>
      <c r="FDL2" s="116"/>
      <c r="FDM2" s="117"/>
      <c r="FDN2" s="117"/>
      <c r="FDO2" s="117"/>
      <c r="FDP2" s="117"/>
      <c r="FDQ2" s="117"/>
      <c r="FDR2" s="116"/>
      <c r="FDS2" s="117"/>
      <c r="FDT2" s="117"/>
      <c r="FDU2" s="117"/>
      <c r="FDV2" s="117"/>
      <c r="FDW2" s="117"/>
      <c r="FDX2" s="116"/>
      <c r="FDY2" s="117"/>
      <c r="FDZ2" s="117"/>
      <c r="FEA2" s="117"/>
      <c r="FEB2" s="117"/>
      <c r="FEC2" s="117"/>
      <c r="FED2" s="116"/>
      <c r="FEE2" s="117"/>
      <c r="FEF2" s="117"/>
      <c r="FEG2" s="117"/>
      <c r="FEH2" s="117"/>
      <c r="FEI2" s="117"/>
      <c r="FEJ2" s="116"/>
      <c r="FEK2" s="117"/>
      <c r="FEL2" s="117"/>
      <c r="FEM2" s="117"/>
      <c r="FEN2" s="117"/>
      <c r="FEO2" s="117"/>
      <c r="FEP2" s="116"/>
      <c r="FEQ2" s="117"/>
      <c r="FER2" s="117"/>
      <c r="FES2" s="117"/>
      <c r="FET2" s="117"/>
      <c r="FEU2" s="117"/>
      <c r="FEV2" s="116"/>
      <c r="FEW2" s="117"/>
      <c r="FEX2" s="117"/>
      <c r="FEY2" s="117"/>
      <c r="FEZ2" s="117"/>
      <c r="FFA2" s="117"/>
      <c r="FFB2" s="116"/>
      <c r="FFC2" s="117"/>
      <c r="FFD2" s="117"/>
      <c r="FFE2" s="117"/>
      <c r="FFF2" s="117"/>
      <c r="FFG2" s="117"/>
      <c r="FFH2" s="116"/>
      <c r="FFI2" s="117"/>
      <c r="FFJ2" s="117"/>
      <c r="FFK2" s="117"/>
      <c r="FFL2" s="117"/>
      <c r="FFM2" s="117"/>
      <c r="FFN2" s="116"/>
      <c r="FFO2" s="117"/>
      <c r="FFP2" s="117"/>
      <c r="FFQ2" s="117"/>
      <c r="FFR2" s="117"/>
      <c r="FFS2" s="117"/>
      <c r="FFT2" s="116"/>
      <c r="FFU2" s="117"/>
      <c r="FFV2" s="117"/>
      <c r="FFW2" s="117"/>
      <c r="FFX2" s="117"/>
      <c r="FFY2" s="117"/>
      <c r="FFZ2" s="116"/>
      <c r="FGA2" s="117"/>
      <c r="FGB2" s="117"/>
      <c r="FGC2" s="117"/>
      <c r="FGD2" s="117"/>
      <c r="FGE2" s="117"/>
      <c r="FGF2" s="116"/>
      <c r="FGG2" s="117"/>
      <c r="FGH2" s="117"/>
      <c r="FGI2" s="117"/>
      <c r="FGJ2" s="117"/>
      <c r="FGK2" s="117"/>
      <c r="FGL2" s="116"/>
      <c r="FGM2" s="117"/>
      <c r="FGN2" s="117"/>
      <c r="FGO2" s="117"/>
      <c r="FGP2" s="117"/>
      <c r="FGQ2" s="117"/>
      <c r="FGR2" s="116"/>
      <c r="FGS2" s="117"/>
      <c r="FGT2" s="117"/>
      <c r="FGU2" s="117"/>
      <c r="FGV2" s="117"/>
      <c r="FGW2" s="117"/>
      <c r="FGX2" s="116"/>
      <c r="FGY2" s="117"/>
      <c r="FGZ2" s="117"/>
      <c r="FHA2" s="117"/>
      <c r="FHB2" s="117"/>
      <c r="FHC2" s="117"/>
      <c r="FHD2" s="116"/>
      <c r="FHE2" s="117"/>
      <c r="FHF2" s="117"/>
      <c r="FHG2" s="117"/>
      <c r="FHH2" s="117"/>
      <c r="FHI2" s="117"/>
      <c r="FHJ2" s="116"/>
      <c r="FHK2" s="117"/>
      <c r="FHL2" s="117"/>
      <c r="FHM2" s="117"/>
      <c r="FHN2" s="117"/>
      <c r="FHO2" s="117"/>
      <c r="FHP2" s="116"/>
      <c r="FHQ2" s="117"/>
      <c r="FHR2" s="117"/>
      <c r="FHS2" s="117"/>
      <c r="FHT2" s="117"/>
      <c r="FHU2" s="117"/>
      <c r="FHV2" s="116"/>
      <c r="FHW2" s="117"/>
      <c r="FHX2" s="117"/>
      <c r="FHY2" s="117"/>
      <c r="FHZ2" s="117"/>
      <c r="FIA2" s="117"/>
      <c r="FIB2" s="116"/>
      <c r="FIC2" s="117"/>
      <c r="FID2" s="117"/>
      <c r="FIE2" s="117"/>
      <c r="FIF2" s="117"/>
      <c r="FIG2" s="117"/>
      <c r="FIH2" s="116"/>
      <c r="FII2" s="117"/>
      <c r="FIJ2" s="117"/>
      <c r="FIK2" s="117"/>
      <c r="FIL2" s="117"/>
      <c r="FIM2" s="117"/>
      <c r="FIN2" s="116"/>
      <c r="FIO2" s="117"/>
      <c r="FIP2" s="117"/>
      <c r="FIQ2" s="117"/>
      <c r="FIR2" s="117"/>
      <c r="FIS2" s="117"/>
      <c r="FIT2" s="116"/>
      <c r="FIU2" s="117"/>
      <c r="FIV2" s="117"/>
      <c r="FIW2" s="117"/>
      <c r="FIX2" s="117"/>
      <c r="FIY2" s="117"/>
      <c r="FIZ2" s="116"/>
      <c r="FJA2" s="117"/>
      <c r="FJB2" s="117"/>
      <c r="FJC2" s="117"/>
      <c r="FJD2" s="117"/>
      <c r="FJE2" s="117"/>
      <c r="FJF2" s="116"/>
      <c r="FJG2" s="117"/>
      <c r="FJH2" s="117"/>
      <c r="FJI2" s="117"/>
      <c r="FJJ2" s="117"/>
      <c r="FJK2" s="117"/>
      <c r="FJL2" s="116"/>
      <c r="FJM2" s="117"/>
      <c r="FJN2" s="117"/>
      <c r="FJO2" s="117"/>
      <c r="FJP2" s="117"/>
      <c r="FJQ2" s="117"/>
      <c r="FJR2" s="116"/>
      <c r="FJS2" s="117"/>
      <c r="FJT2" s="117"/>
      <c r="FJU2" s="117"/>
      <c r="FJV2" s="117"/>
      <c r="FJW2" s="117"/>
      <c r="FJX2" s="116"/>
      <c r="FJY2" s="117"/>
      <c r="FJZ2" s="117"/>
      <c r="FKA2" s="117"/>
      <c r="FKB2" s="117"/>
      <c r="FKC2" s="117"/>
      <c r="FKD2" s="116"/>
      <c r="FKE2" s="117"/>
      <c r="FKF2" s="117"/>
      <c r="FKG2" s="117"/>
      <c r="FKH2" s="117"/>
      <c r="FKI2" s="117"/>
      <c r="FKJ2" s="116"/>
      <c r="FKK2" s="117"/>
      <c r="FKL2" s="117"/>
      <c r="FKM2" s="117"/>
      <c r="FKN2" s="117"/>
      <c r="FKO2" s="117"/>
      <c r="FKP2" s="116"/>
      <c r="FKQ2" s="117"/>
      <c r="FKR2" s="117"/>
      <c r="FKS2" s="117"/>
      <c r="FKT2" s="117"/>
      <c r="FKU2" s="117"/>
      <c r="FKV2" s="116"/>
      <c r="FKW2" s="117"/>
      <c r="FKX2" s="117"/>
      <c r="FKY2" s="117"/>
      <c r="FKZ2" s="117"/>
      <c r="FLA2" s="117"/>
      <c r="FLB2" s="116"/>
      <c r="FLC2" s="117"/>
      <c r="FLD2" s="117"/>
      <c r="FLE2" s="117"/>
      <c r="FLF2" s="117"/>
      <c r="FLG2" s="117"/>
      <c r="FLH2" s="116"/>
      <c r="FLI2" s="117"/>
      <c r="FLJ2" s="117"/>
      <c r="FLK2" s="117"/>
      <c r="FLL2" s="117"/>
      <c r="FLM2" s="117"/>
      <c r="FLN2" s="116"/>
      <c r="FLO2" s="117"/>
      <c r="FLP2" s="117"/>
      <c r="FLQ2" s="117"/>
      <c r="FLR2" s="117"/>
      <c r="FLS2" s="117"/>
      <c r="FLT2" s="116"/>
      <c r="FLU2" s="117"/>
      <c r="FLV2" s="117"/>
      <c r="FLW2" s="117"/>
      <c r="FLX2" s="117"/>
      <c r="FLY2" s="117"/>
      <c r="FLZ2" s="116"/>
      <c r="FMA2" s="117"/>
      <c r="FMB2" s="117"/>
      <c r="FMC2" s="117"/>
      <c r="FMD2" s="117"/>
      <c r="FME2" s="117"/>
      <c r="FMF2" s="116"/>
      <c r="FMG2" s="117"/>
      <c r="FMH2" s="117"/>
      <c r="FMI2" s="117"/>
      <c r="FMJ2" s="117"/>
      <c r="FMK2" s="117"/>
      <c r="FML2" s="116"/>
      <c r="FMM2" s="117"/>
      <c r="FMN2" s="117"/>
      <c r="FMO2" s="117"/>
      <c r="FMP2" s="117"/>
      <c r="FMQ2" s="117"/>
      <c r="FMR2" s="116"/>
      <c r="FMS2" s="117"/>
      <c r="FMT2" s="117"/>
      <c r="FMU2" s="117"/>
      <c r="FMV2" s="117"/>
      <c r="FMW2" s="117"/>
      <c r="FMX2" s="116"/>
      <c r="FMY2" s="117"/>
      <c r="FMZ2" s="117"/>
      <c r="FNA2" s="117"/>
      <c r="FNB2" s="117"/>
      <c r="FNC2" s="117"/>
      <c r="FND2" s="116"/>
      <c r="FNE2" s="117"/>
      <c r="FNF2" s="117"/>
      <c r="FNG2" s="117"/>
      <c r="FNH2" s="117"/>
      <c r="FNI2" s="117"/>
      <c r="FNJ2" s="116"/>
      <c r="FNK2" s="117"/>
      <c r="FNL2" s="117"/>
      <c r="FNM2" s="117"/>
      <c r="FNN2" s="117"/>
      <c r="FNO2" s="117"/>
      <c r="FNP2" s="116"/>
      <c r="FNQ2" s="117"/>
      <c r="FNR2" s="117"/>
      <c r="FNS2" s="117"/>
      <c r="FNT2" s="117"/>
      <c r="FNU2" s="117"/>
      <c r="FNV2" s="116"/>
      <c r="FNW2" s="117"/>
      <c r="FNX2" s="117"/>
      <c r="FNY2" s="117"/>
      <c r="FNZ2" s="117"/>
      <c r="FOA2" s="117"/>
      <c r="FOB2" s="116"/>
      <c r="FOC2" s="117"/>
      <c r="FOD2" s="117"/>
      <c r="FOE2" s="117"/>
      <c r="FOF2" s="117"/>
      <c r="FOG2" s="117"/>
      <c r="FOH2" s="116"/>
      <c r="FOI2" s="117"/>
      <c r="FOJ2" s="117"/>
      <c r="FOK2" s="117"/>
      <c r="FOL2" s="117"/>
      <c r="FOM2" s="117"/>
      <c r="FON2" s="116"/>
      <c r="FOO2" s="117"/>
      <c r="FOP2" s="117"/>
      <c r="FOQ2" s="117"/>
      <c r="FOR2" s="117"/>
      <c r="FOS2" s="117"/>
      <c r="FOT2" s="116"/>
      <c r="FOU2" s="117"/>
      <c r="FOV2" s="117"/>
      <c r="FOW2" s="117"/>
      <c r="FOX2" s="117"/>
      <c r="FOY2" s="117"/>
      <c r="FOZ2" s="116"/>
      <c r="FPA2" s="117"/>
      <c r="FPB2" s="117"/>
      <c r="FPC2" s="117"/>
      <c r="FPD2" s="117"/>
      <c r="FPE2" s="117"/>
      <c r="FPF2" s="116"/>
      <c r="FPG2" s="117"/>
      <c r="FPH2" s="117"/>
      <c r="FPI2" s="117"/>
      <c r="FPJ2" s="117"/>
      <c r="FPK2" s="117"/>
      <c r="FPL2" s="116"/>
      <c r="FPM2" s="117"/>
      <c r="FPN2" s="117"/>
      <c r="FPO2" s="117"/>
      <c r="FPP2" s="117"/>
      <c r="FPQ2" s="117"/>
      <c r="FPR2" s="116"/>
      <c r="FPS2" s="117"/>
      <c r="FPT2" s="117"/>
      <c r="FPU2" s="117"/>
      <c r="FPV2" s="117"/>
      <c r="FPW2" s="117"/>
      <c r="FPX2" s="116"/>
      <c r="FPY2" s="117"/>
      <c r="FPZ2" s="117"/>
      <c r="FQA2" s="117"/>
      <c r="FQB2" s="117"/>
      <c r="FQC2" s="117"/>
      <c r="FQD2" s="116"/>
      <c r="FQE2" s="117"/>
      <c r="FQF2" s="117"/>
      <c r="FQG2" s="117"/>
      <c r="FQH2" s="117"/>
      <c r="FQI2" s="117"/>
      <c r="FQJ2" s="116"/>
      <c r="FQK2" s="117"/>
      <c r="FQL2" s="117"/>
      <c r="FQM2" s="117"/>
      <c r="FQN2" s="117"/>
      <c r="FQO2" s="117"/>
      <c r="FQP2" s="116"/>
      <c r="FQQ2" s="117"/>
      <c r="FQR2" s="117"/>
      <c r="FQS2" s="117"/>
      <c r="FQT2" s="117"/>
      <c r="FQU2" s="117"/>
      <c r="FQV2" s="116"/>
      <c r="FQW2" s="117"/>
      <c r="FQX2" s="117"/>
      <c r="FQY2" s="117"/>
      <c r="FQZ2" s="117"/>
      <c r="FRA2" s="117"/>
      <c r="FRB2" s="116"/>
      <c r="FRC2" s="117"/>
      <c r="FRD2" s="117"/>
      <c r="FRE2" s="117"/>
      <c r="FRF2" s="117"/>
      <c r="FRG2" s="117"/>
      <c r="FRH2" s="116"/>
      <c r="FRI2" s="117"/>
      <c r="FRJ2" s="117"/>
      <c r="FRK2" s="117"/>
      <c r="FRL2" s="117"/>
      <c r="FRM2" s="117"/>
      <c r="FRN2" s="116"/>
      <c r="FRO2" s="117"/>
      <c r="FRP2" s="117"/>
      <c r="FRQ2" s="117"/>
      <c r="FRR2" s="117"/>
      <c r="FRS2" s="117"/>
      <c r="FRT2" s="116"/>
      <c r="FRU2" s="117"/>
      <c r="FRV2" s="117"/>
      <c r="FRW2" s="117"/>
      <c r="FRX2" s="117"/>
      <c r="FRY2" s="117"/>
      <c r="FRZ2" s="116"/>
      <c r="FSA2" s="117"/>
      <c r="FSB2" s="117"/>
      <c r="FSC2" s="117"/>
      <c r="FSD2" s="117"/>
      <c r="FSE2" s="117"/>
      <c r="FSF2" s="116"/>
      <c r="FSG2" s="117"/>
      <c r="FSH2" s="117"/>
      <c r="FSI2" s="117"/>
      <c r="FSJ2" s="117"/>
      <c r="FSK2" s="117"/>
      <c r="FSL2" s="116"/>
      <c r="FSM2" s="117"/>
      <c r="FSN2" s="117"/>
      <c r="FSO2" s="117"/>
      <c r="FSP2" s="117"/>
      <c r="FSQ2" s="117"/>
      <c r="FSR2" s="116"/>
      <c r="FSS2" s="117"/>
      <c r="FST2" s="117"/>
      <c r="FSU2" s="117"/>
      <c r="FSV2" s="117"/>
      <c r="FSW2" s="117"/>
      <c r="FSX2" s="116"/>
      <c r="FSY2" s="117"/>
      <c r="FSZ2" s="117"/>
      <c r="FTA2" s="117"/>
      <c r="FTB2" s="117"/>
      <c r="FTC2" s="117"/>
      <c r="FTD2" s="116"/>
      <c r="FTE2" s="117"/>
      <c r="FTF2" s="117"/>
      <c r="FTG2" s="117"/>
      <c r="FTH2" s="117"/>
      <c r="FTI2" s="117"/>
      <c r="FTJ2" s="116"/>
      <c r="FTK2" s="117"/>
      <c r="FTL2" s="117"/>
      <c r="FTM2" s="117"/>
      <c r="FTN2" s="117"/>
      <c r="FTO2" s="117"/>
      <c r="FTP2" s="116"/>
      <c r="FTQ2" s="117"/>
      <c r="FTR2" s="117"/>
      <c r="FTS2" s="117"/>
      <c r="FTT2" s="117"/>
      <c r="FTU2" s="117"/>
      <c r="FTV2" s="116"/>
      <c r="FTW2" s="117"/>
      <c r="FTX2" s="117"/>
      <c r="FTY2" s="117"/>
      <c r="FTZ2" s="117"/>
      <c r="FUA2" s="117"/>
      <c r="FUB2" s="116"/>
      <c r="FUC2" s="117"/>
      <c r="FUD2" s="117"/>
      <c r="FUE2" s="117"/>
      <c r="FUF2" s="117"/>
      <c r="FUG2" s="117"/>
      <c r="FUH2" s="116"/>
      <c r="FUI2" s="117"/>
      <c r="FUJ2" s="117"/>
      <c r="FUK2" s="117"/>
      <c r="FUL2" s="117"/>
      <c r="FUM2" s="117"/>
      <c r="FUN2" s="116"/>
      <c r="FUO2" s="117"/>
      <c r="FUP2" s="117"/>
      <c r="FUQ2" s="117"/>
      <c r="FUR2" s="117"/>
      <c r="FUS2" s="117"/>
      <c r="FUT2" s="116"/>
      <c r="FUU2" s="117"/>
      <c r="FUV2" s="117"/>
      <c r="FUW2" s="117"/>
      <c r="FUX2" s="117"/>
      <c r="FUY2" s="117"/>
      <c r="FUZ2" s="116"/>
      <c r="FVA2" s="117"/>
      <c r="FVB2" s="117"/>
      <c r="FVC2" s="117"/>
      <c r="FVD2" s="117"/>
      <c r="FVE2" s="117"/>
      <c r="FVF2" s="116"/>
      <c r="FVG2" s="117"/>
      <c r="FVH2" s="117"/>
      <c r="FVI2" s="117"/>
      <c r="FVJ2" s="117"/>
      <c r="FVK2" s="117"/>
      <c r="FVL2" s="116"/>
      <c r="FVM2" s="117"/>
      <c r="FVN2" s="117"/>
      <c r="FVO2" s="117"/>
      <c r="FVP2" s="117"/>
      <c r="FVQ2" s="117"/>
      <c r="FVR2" s="116"/>
      <c r="FVS2" s="117"/>
      <c r="FVT2" s="117"/>
      <c r="FVU2" s="117"/>
      <c r="FVV2" s="117"/>
      <c r="FVW2" s="117"/>
      <c r="FVX2" s="116"/>
      <c r="FVY2" s="117"/>
      <c r="FVZ2" s="117"/>
      <c r="FWA2" s="117"/>
      <c r="FWB2" s="117"/>
      <c r="FWC2" s="117"/>
      <c r="FWD2" s="116"/>
      <c r="FWE2" s="117"/>
      <c r="FWF2" s="117"/>
      <c r="FWG2" s="117"/>
      <c r="FWH2" s="117"/>
      <c r="FWI2" s="117"/>
      <c r="FWJ2" s="116"/>
      <c r="FWK2" s="117"/>
      <c r="FWL2" s="117"/>
      <c r="FWM2" s="117"/>
      <c r="FWN2" s="117"/>
      <c r="FWO2" s="117"/>
      <c r="FWP2" s="116"/>
      <c r="FWQ2" s="117"/>
      <c r="FWR2" s="117"/>
      <c r="FWS2" s="117"/>
      <c r="FWT2" s="117"/>
      <c r="FWU2" s="117"/>
      <c r="FWV2" s="116"/>
      <c r="FWW2" s="117"/>
      <c r="FWX2" s="117"/>
      <c r="FWY2" s="117"/>
      <c r="FWZ2" s="117"/>
      <c r="FXA2" s="117"/>
      <c r="FXB2" s="116"/>
      <c r="FXC2" s="117"/>
      <c r="FXD2" s="117"/>
      <c r="FXE2" s="117"/>
      <c r="FXF2" s="117"/>
      <c r="FXG2" s="117"/>
      <c r="FXH2" s="116"/>
      <c r="FXI2" s="117"/>
      <c r="FXJ2" s="117"/>
      <c r="FXK2" s="117"/>
      <c r="FXL2" s="117"/>
      <c r="FXM2" s="117"/>
      <c r="FXN2" s="116"/>
      <c r="FXO2" s="117"/>
      <c r="FXP2" s="117"/>
      <c r="FXQ2" s="117"/>
      <c r="FXR2" s="117"/>
      <c r="FXS2" s="117"/>
      <c r="FXT2" s="116"/>
      <c r="FXU2" s="117"/>
      <c r="FXV2" s="117"/>
      <c r="FXW2" s="117"/>
      <c r="FXX2" s="117"/>
      <c r="FXY2" s="117"/>
      <c r="FXZ2" s="116"/>
      <c r="FYA2" s="117"/>
      <c r="FYB2" s="117"/>
      <c r="FYC2" s="117"/>
      <c r="FYD2" s="117"/>
      <c r="FYE2" s="117"/>
      <c r="FYF2" s="116"/>
      <c r="FYG2" s="117"/>
      <c r="FYH2" s="117"/>
      <c r="FYI2" s="117"/>
      <c r="FYJ2" s="117"/>
      <c r="FYK2" s="117"/>
      <c r="FYL2" s="116"/>
      <c r="FYM2" s="117"/>
      <c r="FYN2" s="117"/>
      <c r="FYO2" s="117"/>
      <c r="FYP2" s="117"/>
      <c r="FYQ2" s="117"/>
      <c r="FYR2" s="116"/>
      <c r="FYS2" s="117"/>
      <c r="FYT2" s="117"/>
      <c r="FYU2" s="117"/>
      <c r="FYV2" s="117"/>
      <c r="FYW2" s="117"/>
      <c r="FYX2" s="116"/>
      <c r="FYY2" s="117"/>
      <c r="FYZ2" s="117"/>
      <c r="FZA2" s="117"/>
      <c r="FZB2" s="117"/>
      <c r="FZC2" s="117"/>
      <c r="FZD2" s="116"/>
      <c r="FZE2" s="117"/>
      <c r="FZF2" s="117"/>
      <c r="FZG2" s="117"/>
      <c r="FZH2" s="117"/>
      <c r="FZI2" s="117"/>
      <c r="FZJ2" s="116"/>
      <c r="FZK2" s="117"/>
      <c r="FZL2" s="117"/>
      <c r="FZM2" s="117"/>
      <c r="FZN2" s="117"/>
      <c r="FZO2" s="117"/>
      <c r="FZP2" s="116"/>
      <c r="FZQ2" s="117"/>
      <c r="FZR2" s="117"/>
      <c r="FZS2" s="117"/>
      <c r="FZT2" s="117"/>
      <c r="FZU2" s="117"/>
      <c r="FZV2" s="116"/>
      <c r="FZW2" s="117"/>
      <c r="FZX2" s="117"/>
      <c r="FZY2" s="117"/>
      <c r="FZZ2" s="117"/>
      <c r="GAA2" s="117"/>
      <c r="GAB2" s="116"/>
      <c r="GAC2" s="117"/>
      <c r="GAD2" s="117"/>
      <c r="GAE2" s="117"/>
      <c r="GAF2" s="117"/>
      <c r="GAG2" s="117"/>
      <c r="GAH2" s="116"/>
      <c r="GAI2" s="117"/>
      <c r="GAJ2" s="117"/>
      <c r="GAK2" s="117"/>
      <c r="GAL2" s="117"/>
      <c r="GAM2" s="117"/>
      <c r="GAN2" s="116"/>
      <c r="GAO2" s="117"/>
      <c r="GAP2" s="117"/>
      <c r="GAQ2" s="117"/>
      <c r="GAR2" s="117"/>
      <c r="GAS2" s="117"/>
      <c r="GAT2" s="116"/>
      <c r="GAU2" s="117"/>
      <c r="GAV2" s="117"/>
      <c r="GAW2" s="117"/>
      <c r="GAX2" s="117"/>
      <c r="GAY2" s="117"/>
      <c r="GAZ2" s="116"/>
      <c r="GBA2" s="117"/>
      <c r="GBB2" s="117"/>
      <c r="GBC2" s="117"/>
      <c r="GBD2" s="117"/>
      <c r="GBE2" s="117"/>
      <c r="GBF2" s="116"/>
      <c r="GBG2" s="117"/>
      <c r="GBH2" s="117"/>
      <c r="GBI2" s="117"/>
      <c r="GBJ2" s="117"/>
      <c r="GBK2" s="117"/>
      <c r="GBL2" s="116"/>
      <c r="GBM2" s="117"/>
      <c r="GBN2" s="117"/>
      <c r="GBO2" s="117"/>
      <c r="GBP2" s="117"/>
      <c r="GBQ2" s="117"/>
      <c r="GBR2" s="116"/>
      <c r="GBS2" s="117"/>
      <c r="GBT2" s="117"/>
      <c r="GBU2" s="117"/>
      <c r="GBV2" s="117"/>
      <c r="GBW2" s="117"/>
      <c r="GBX2" s="116"/>
      <c r="GBY2" s="117"/>
      <c r="GBZ2" s="117"/>
      <c r="GCA2" s="117"/>
      <c r="GCB2" s="117"/>
      <c r="GCC2" s="117"/>
      <c r="GCD2" s="116"/>
      <c r="GCE2" s="117"/>
      <c r="GCF2" s="117"/>
      <c r="GCG2" s="117"/>
      <c r="GCH2" s="117"/>
      <c r="GCI2" s="117"/>
      <c r="GCJ2" s="116"/>
      <c r="GCK2" s="117"/>
      <c r="GCL2" s="117"/>
      <c r="GCM2" s="117"/>
      <c r="GCN2" s="117"/>
      <c r="GCO2" s="117"/>
      <c r="GCP2" s="116"/>
      <c r="GCQ2" s="117"/>
      <c r="GCR2" s="117"/>
      <c r="GCS2" s="117"/>
      <c r="GCT2" s="117"/>
      <c r="GCU2" s="117"/>
      <c r="GCV2" s="116"/>
      <c r="GCW2" s="117"/>
      <c r="GCX2" s="117"/>
      <c r="GCY2" s="117"/>
      <c r="GCZ2" s="117"/>
      <c r="GDA2" s="117"/>
      <c r="GDB2" s="116"/>
      <c r="GDC2" s="117"/>
      <c r="GDD2" s="117"/>
      <c r="GDE2" s="117"/>
      <c r="GDF2" s="117"/>
      <c r="GDG2" s="117"/>
      <c r="GDH2" s="116"/>
      <c r="GDI2" s="117"/>
      <c r="GDJ2" s="117"/>
      <c r="GDK2" s="117"/>
      <c r="GDL2" s="117"/>
      <c r="GDM2" s="117"/>
      <c r="GDN2" s="116"/>
      <c r="GDO2" s="117"/>
      <c r="GDP2" s="117"/>
      <c r="GDQ2" s="117"/>
      <c r="GDR2" s="117"/>
      <c r="GDS2" s="117"/>
      <c r="GDT2" s="116"/>
      <c r="GDU2" s="117"/>
      <c r="GDV2" s="117"/>
      <c r="GDW2" s="117"/>
      <c r="GDX2" s="117"/>
      <c r="GDY2" s="117"/>
      <c r="GDZ2" s="116"/>
      <c r="GEA2" s="117"/>
      <c r="GEB2" s="117"/>
      <c r="GEC2" s="117"/>
      <c r="GED2" s="117"/>
      <c r="GEE2" s="117"/>
      <c r="GEF2" s="116"/>
      <c r="GEG2" s="117"/>
      <c r="GEH2" s="117"/>
      <c r="GEI2" s="117"/>
      <c r="GEJ2" s="117"/>
      <c r="GEK2" s="117"/>
      <c r="GEL2" s="116"/>
      <c r="GEM2" s="117"/>
      <c r="GEN2" s="117"/>
      <c r="GEO2" s="117"/>
      <c r="GEP2" s="117"/>
      <c r="GEQ2" s="117"/>
      <c r="GER2" s="116"/>
      <c r="GES2" s="117"/>
      <c r="GET2" s="117"/>
      <c r="GEU2" s="117"/>
      <c r="GEV2" s="117"/>
      <c r="GEW2" s="117"/>
      <c r="GEX2" s="116"/>
      <c r="GEY2" s="117"/>
      <c r="GEZ2" s="117"/>
      <c r="GFA2" s="117"/>
      <c r="GFB2" s="117"/>
      <c r="GFC2" s="117"/>
      <c r="GFD2" s="116"/>
      <c r="GFE2" s="117"/>
      <c r="GFF2" s="117"/>
      <c r="GFG2" s="117"/>
      <c r="GFH2" s="117"/>
      <c r="GFI2" s="117"/>
      <c r="GFJ2" s="116"/>
      <c r="GFK2" s="117"/>
      <c r="GFL2" s="117"/>
      <c r="GFM2" s="117"/>
      <c r="GFN2" s="117"/>
      <c r="GFO2" s="117"/>
      <c r="GFP2" s="116"/>
      <c r="GFQ2" s="117"/>
      <c r="GFR2" s="117"/>
      <c r="GFS2" s="117"/>
      <c r="GFT2" s="117"/>
      <c r="GFU2" s="117"/>
      <c r="GFV2" s="116"/>
      <c r="GFW2" s="117"/>
      <c r="GFX2" s="117"/>
      <c r="GFY2" s="117"/>
      <c r="GFZ2" s="117"/>
      <c r="GGA2" s="117"/>
      <c r="GGB2" s="116"/>
      <c r="GGC2" s="117"/>
      <c r="GGD2" s="117"/>
      <c r="GGE2" s="117"/>
      <c r="GGF2" s="117"/>
      <c r="GGG2" s="117"/>
      <c r="GGH2" s="116"/>
      <c r="GGI2" s="117"/>
      <c r="GGJ2" s="117"/>
      <c r="GGK2" s="117"/>
      <c r="GGL2" s="117"/>
      <c r="GGM2" s="117"/>
      <c r="GGN2" s="116"/>
      <c r="GGO2" s="117"/>
      <c r="GGP2" s="117"/>
      <c r="GGQ2" s="117"/>
      <c r="GGR2" s="117"/>
      <c r="GGS2" s="117"/>
      <c r="GGT2" s="116"/>
      <c r="GGU2" s="117"/>
      <c r="GGV2" s="117"/>
      <c r="GGW2" s="117"/>
      <c r="GGX2" s="117"/>
      <c r="GGY2" s="117"/>
      <c r="GGZ2" s="116"/>
      <c r="GHA2" s="117"/>
      <c r="GHB2" s="117"/>
      <c r="GHC2" s="117"/>
      <c r="GHD2" s="117"/>
      <c r="GHE2" s="117"/>
      <c r="GHF2" s="116"/>
      <c r="GHG2" s="117"/>
      <c r="GHH2" s="117"/>
      <c r="GHI2" s="117"/>
      <c r="GHJ2" s="117"/>
      <c r="GHK2" s="117"/>
      <c r="GHL2" s="116"/>
      <c r="GHM2" s="117"/>
      <c r="GHN2" s="117"/>
      <c r="GHO2" s="117"/>
      <c r="GHP2" s="117"/>
      <c r="GHQ2" s="117"/>
      <c r="GHR2" s="116"/>
      <c r="GHS2" s="117"/>
      <c r="GHT2" s="117"/>
      <c r="GHU2" s="117"/>
      <c r="GHV2" s="117"/>
      <c r="GHW2" s="117"/>
      <c r="GHX2" s="116"/>
      <c r="GHY2" s="117"/>
      <c r="GHZ2" s="117"/>
      <c r="GIA2" s="117"/>
      <c r="GIB2" s="117"/>
      <c r="GIC2" s="117"/>
      <c r="GID2" s="116"/>
      <c r="GIE2" s="117"/>
      <c r="GIF2" s="117"/>
      <c r="GIG2" s="117"/>
      <c r="GIH2" s="117"/>
      <c r="GII2" s="117"/>
      <c r="GIJ2" s="116"/>
      <c r="GIK2" s="117"/>
      <c r="GIL2" s="117"/>
      <c r="GIM2" s="117"/>
      <c r="GIN2" s="117"/>
      <c r="GIO2" s="117"/>
      <c r="GIP2" s="116"/>
      <c r="GIQ2" s="117"/>
      <c r="GIR2" s="117"/>
      <c r="GIS2" s="117"/>
      <c r="GIT2" s="117"/>
      <c r="GIU2" s="117"/>
      <c r="GIV2" s="116"/>
      <c r="GIW2" s="117"/>
      <c r="GIX2" s="117"/>
      <c r="GIY2" s="117"/>
      <c r="GIZ2" s="117"/>
      <c r="GJA2" s="117"/>
      <c r="GJB2" s="116"/>
      <c r="GJC2" s="117"/>
      <c r="GJD2" s="117"/>
      <c r="GJE2" s="117"/>
      <c r="GJF2" s="117"/>
      <c r="GJG2" s="117"/>
      <c r="GJH2" s="116"/>
      <c r="GJI2" s="117"/>
      <c r="GJJ2" s="117"/>
      <c r="GJK2" s="117"/>
      <c r="GJL2" s="117"/>
      <c r="GJM2" s="117"/>
      <c r="GJN2" s="116"/>
      <c r="GJO2" s="117"/>
      <c r="GJP2" s="117"/>
      <c r="GJQ2" s="117"/>
      <c r="GJR2" s="117"/>
      <c r="GJS2" s="117"/>
      <c r="GJT2" s="116"/>
      <c r="GJU2" s="117"/>
      <c r="GJV2" s="117"/>
      <c r="GJW2" s="117"/>
      <c r="GJX2" s="117"/>
      <c r="GJY2" s="117"/>
      <c r="GJZ2" s="116"/>
      <c r="GKA2" s="117"/>
      <c r="GKB2" s="117"/>
      <c r="GKC2" s="117"/>
      <c r="GKD2" s="117"/>
      <c r="GKE2" s="117"/>
      <c r="GKF2" s="116"/>
      <c r="GKG2" s="117"/>
      <c r="GKH2" s="117"/>
      <c r="GKI2" s="117"/>
      <c r="GKJ2" s="117"/>
      <c r="GKK2" s="117"/>
      <c r="GKL2" s="116"/>
      <c r="GKM2" s="117"/>
      <c r="GKN2" s="117"/>
      <c r="GKO2" s="117"/>
      <c r="GKP2" s="117"/>
      <c r="GKQ2" s="117"/>
      <c r="GKR2" s="116"/>
      <c r="GKS2" s="117"/>
      <c r="GKT2" s="117"/>
      <c r="GKU2" s="117"/>
      <c r="GKV2" s="117"/>
      <c r="GKW2" s="117"/>
      <c r="GKX2" s="116"/>
      <c r="GKY2" s="117"/>
      <c r="GKZ2" s="117"/>
      <c r="GLA2" s="117"/>
      <c r="GLB2" s="117"/>
      <c r="GLC2" s="117"/>
      <c r="GLD2" s="116"/>
      <c r="GLE2" s="117"/>
      <c r="GLF2" s="117"/>
      <c r="GLG2" s="117"/>
      <c r="GLH2" s="117"/>
      <c r="GLI2" s="117"/>
      <c r="GLJ2" s="116"/>
      <c r="GLK2" s="117"/>
      <c r="GLL2" s="117"/>
      <c r="GLM2" s="117"/>
      <c r="GLN2" s="117"/>
      <c r="GLO2" s="117"/>
      <c r="GLP2" s="116"/>
      <c r="GLQ2" s="117"/>
      <c r="GLR2" s="117"/>
      <c r="GLS2" s="117"/>
      <c r="GLT2" s="117"/>
      <c r="GLU2" s="117"/>
      <c r="GLV2" s="116"/>
      <c r="GLW2" s="117"/>
      <c r="GLX2" s="117"/>
      <c r="GLY2" s="117"/>
      <c r="GLZ2" s="117"/>
      <c r="GMA2" s="117"/>
      <c r="GMB2" s="116"/>
      <c r="GMC2" s="117"/>
      <c r="GMD2" s="117"/>
      <c r="GME2" s="117"/>
      <c r="GMF2" s="117"/>
      <c r="GMG2" s="117"/>
      <c r="GMH2" s="116"/>
      <c r="GMI2" s="117"/>
      <c r="GMJ2" s="117"/>
      <c r="GMK2" s="117"/>
      <c r="GML2" s="117"/>
      <c r="GMM2" s="117"/>
      <c r="GMN2" s="116"/>
      <c r="GMO2" s="117"/>
      <c r="GMP2" s="117"/>
      <c r="GMQ2" s="117"/>
      <c r="GMR2" s="117"/>
      <c r="GMS2" s="117"/>
      <c r="GMT2" s="116"/>
      <c r="GMU2" s="117"/>
      <c r="GMV2" s="117"/>
      <c r="GMW2" s="117"/>
      <c r="GMX2" s="117"/>
      <c r="GMY2" s="117"/>
      <c r="GMZ2" s="116"/>
      <c r="GNA2" s="117"/>
      <c r="GNB2" s="117"/>
      <c r="GNC2" s="117"/>
      <c r="GND2" s="117"/>
      <c r="GNE2" s="117"/>
      <c r="GNF2" s="116"/>
      <c r="GNG2" s="117"/>
      <c r="GNH2" s="117"/>
      <c r="GNI2" s="117"/>
      <c r="GNJ2" s="117"/>
      <c r="GNK2" s="117"/>
      <c r="GNL2" s="116"/>
      <c r="GNM2" s="117"/>
      <c r="GNN2" s="117"/>
      <c r="GNO2" s="117"/>
      <c r="GNP2" s="117"/>
      <c r="GNQ2" s="117"/>
      <c r="GNR2" s="116"/>
      <c r="GNS2" s="117"/>
      <c r="GNT2" s="117"/>
      <c r="GNU2" s="117"/>
      <c r="GNV2" s="117"/>
      <c r="GNW2" s="117"/>
      <c r="GNX2" s="116"/>
      <c r="GNY2" s="117"/>
      <c r="GNZ2" s="117"/>
      <c r="GOA2" s="117"/>
      <c r="GOB2" s="117"/>
      <c r="GOC2" s="117"/>
      <c r="GOD2" s="116"/>
      <c r="GOE2" s="117"/>
      <c r="GOF2" s="117"/>
      <c r="GOG2" s="117"/>
      <c r="GOH2" s="117"/>
      <c r="GOI2" s="117"/>
      <c r="GOJ2" s="116"/>
      <c r="GOK2" s="117"/>
      <c r="GOL2" s="117"/>
      <c r="GOM2" s="117"/>
      <c r="GON2" s="117"/>
      <c r="GOO2" s="117"/>
      <c r="GOP2" s="116"/>
      <c r="GOQ2" s="117"/>
      <c r="GOR2" s="117"/>
      <c r="GOS2" s="117"/>
      <c r="GOT2" s="117"/>
      <c r="GOU2" s="117"/>
      <c r="GOV2" s="116"/>
      <c r="GOW2" s="117"/>
      <c r="GOX2" s="117"/>
      <c r="GOY2" s="117"/>
      <c r="GOZ2" s="117"/>
      <c r="GPA2" s="117"/>
      <c r="GPB2" s="116"/>
      <c r="GPC2" s="117"/>
      <c r="GPD2" s="117"/>
      <c r="GPE2" s="117"/>
      <c r="GPF2" s="117"/>
      <c r="GPG2" s="117"/>
      <c r="GPH2" s="116"/>
      <c r="GPI2" s="117"/>
      <c r="GPJ2" s="117"/>
      <c r="GPK2" s="117"/>
      <c r="GPL2" s="117"/>
      <c r="GPM2" s="117"/>
      <c r="GPN2" s="116"/>
      <c r="GPO2" s="117"/>
      <c r="GPP2" s="117"/>
      <c r="GPQ2" s="117"/>
      <c r="GPR2" s="117"/>
      <c r="GPS2" s="117"/>
      <c r="GPT2" s="116"/>
      <c r="GPU2" s="117"/>
      <c r="GPV2" s="117"/>
      <c r="GPW2" s="117"/>
      <c r="GPX2" s="117"/>
      <c r="GPY2" s="117"/>
      <c r="GPZ2" s="116"/>
      <c r="GQA2" s="117"/>
      <c r="GQB2" s="117"/>
      <c r="GQC2" s="117"/>
      <c r="GQD2" s="117"/>
      <c r="GQE2" s="117"/>
      <c r="GQF2" s="116"/>
      <c r="GQG2" s="117"/>
      <c r="GQH2" s="117"/>
      <c r="GQI2" s="117"/>
      <c r="GQJ2" s="117"/>
      <c r="GQK2" s="117"/>
      <c r="GQL2" s="116"/>
      <c r="GQM2" s="117"/>
      <c r="GQN2" s="117"/>
      <c r="GQO2" s="117"/>
      <c r="GQP2" s="117"/>
      <c r="GQQ2" s="117"/>
      <c r="GQR2" s="116"/>
      <c r="GQS2" s="117"/>
      <c r="GQT2" s="117"/>
      <c r="GQU2" s="117"/>
      <c r="GQV2" s="117"/>
      <c r="GQW2" s="117"/>
      <c r="GQX2" s="116"/>
      <c r="GQY2" s="117"/>
      <c r="GQZ2" s="117"/>
      <c r="GRA2" s="117"/>
      <c r="GRB2" s="117"/>
      <c r="GRC2" s="117"/>
      <c r="GRD2" s="116"/>
      <c r="GRE2" s="117"/>
      <c r="GRF2" s="117"/>
      <c r="GRG2" s="117"/>
      <c r="GRH2" s="117"/>
      <c r="GRI2" s="117"/>
      <c r="GRJ2" s="116"/>
      <c r="GRK2" s="117"/>
      <c r="GRL2" s="117"/>
      <c r="GRM2" s="117"/>
      <c r="GRN2" s="117"/>
      <c r="GRO2" s="117"/>
      <c r="GRP2" s="116"/>
      <c r="GRQ2" s="117"/>
      <c r="GRR2" s="117"/>
      <c r="GRS2" s="117"/>
      <c r="GRT2" s="117"/>
      <c r="GRU2" s="117"/>
      <c r="GRV2" s="116"/>
      <c r="GRW2" s="117"/>
      <c r="GRX2" s="117"/>
      <c r="GRY2" s="117"/>
      <c r="GRZ2" s="117"/>
      <c r="GSA2" s="117"/>
      <c r="GSB2" s="116"/>
      <c r="GSC2" s="117"/>
      <c r="GSD2" s="117"/>
      <c r="GSE2" s="117"/>
      <c r="GSF2" s="117"/>
      <c r="GSG2" s="117"/>
      <c r="GSH2" s="116"/>
      <c r="GSI2" s="117"/>
      <c r="GSJ2" s="117"/>
      <c r="GSK2" s="117"/>
      <c r="GSL2" s="117"/>
      <c r="GSM2" s="117"/>
      <c r="GSN2" s="116"/>
      <c r="GSO2" s="117"/>
      <c r="GSP2" s="117"/>
      <c r="GSQ2" s="117"/>
      <c r="GSR2" s="117"/>
      <c r="GSS2" s="117"/>
      <c r="GST2" s="116"/>
      <c r="GSU2" s="117"/>
      <c r="GSV2" s="117"/>
      <c r="GSW2" s="117"/>
      <c r="GSX2" s="117"/>
      <c r="GSY2" s="117"/>
      <c r="GSZ2" s="116"/>
      <c r="GTA2" s="117"/>
      <c r="GTB2" s="117"/>
      <c r="GTC2" s="117"/>
      <c r="GTD2" s="117"/>
      <c r="GTE2" s="117"/>
      <c r="GTF2" s="116"/>
      <c r="GTG2" s="117"/>
      <c r="GTH2" s="117"/>
      <c r="GTI2" s="117"/>
      <c r="GTJ2" s="117"/>
      <c r="GTK2" s="117"/>
      <c r="GTL2" s="116"/>
      <c r="GTM2" s="117"/>
      <c r="GTN2" s="117"/>
      <c r="GTO2" s="117"/>
      <c r="GTP2" s="117"/>
      <c r="GTQ2" s="117"/>
      <c r="GTR2" s="116"/>
      <c r="GTS2" s="117"/>
      <c r="GTT2" s="117"/>
      <c r="GTU2" s="117"/>
      <c r="GTV2" s="117"/>
      <c r="GTW2" s="117"/>
      <c r="GTX2" s="116"/>
      <c r="GTY2" s="117"/>
      <c r="GTZ2" s="117"/>
      <c r="GUA2" s="117"/>
      <c r="GUB2" s="117"/>
      <c r="GUC2" s="117"/>
      <c r="GUD2" s="116"/>
      <c r="GUE2" s="117"/>
      <c r="GUF2" s="117"/>
      <c r="GUG2" s="117"/>
      <c r="GUH2" s="117"/>
      <c r="GUI2" s="117"/>
      <c r="GUJ2" s="116"/>
      <c r="GUK2" s="117"/>
      <c r="GUL2" s="117"/>
      <c r="GUM2" s="117"/>
      <c r="GUN2" s="117"/>
      <c r="GUO2" s="117"/>
      <c r="GUP2" s="116"/>
      <c r="GUQ2" s="117"/>
      <c r="GUR2" s="117"/>
      <c r="GUS2" s="117"/>
      <c r="GUT2" s="117"/>
      <c r="GUU2" s="117"/>
      <c r="GUV2" s="116"/>
      <c r="GUW2" s="117"/>
      <c r="GUX2" s="117"/>
      <c r="GUY2" s="117"/>
      <c r="GUZ2" s="117"/>
      <c r="GVA2" s="117"/>
      <c r="GVB2" s="116"/>
      <c r="GVC2" s="117"/>
      <c r="GVD2" s="117"/>
      <c r="GVE2" s="117"/>
      <c r="GVF2" s="117"/>
      <c r="GVG2" s="117"/>
      <c r="GVH2" s="116"/>
      <c r="GVI2" s="117"/>
      <c r="GVJ2" s="117"/>
      <c r="GVK2" s="117"/>
      <c r="GVL2" s="117"/>
      <c r="GVM2" s="117"/>
      <c r="GVN2" s="116"/>
      <c r="GVO2" s="117"/>
      <c r="GVP2" s="117"/>
      <c r="GVQ2" s="117"/>
      <c r="GVR2" s="117"/>
      <c r="GVS2" s="117"/>
      <c r="GVT2" s="116"/>
      <c r="GVU2" s="117"/>
      <c r="GVV2" s="117"/>
      <c r="GVW2" s="117"/>
      <c r="GVX2" s="117"/>
      <c r="GVY2" s="117"/>
      <c r="GVZ2" s="116"/>
      <c r="GWA2" s="117"/>
      <c r="GWB2" s="117"/>
      <c r="GWC2" s="117"/>
      <c r="GWD2" s="117"/>
      <c r="GWE2" s="117"/>
      <c r="GWF2" s="116"/>
      <c r="GWG2" s="117"/>
      <c r="GWH2" s="117"/>
      <c r="GWI2" s="117"/>
      <c r="GWJ2" s="117"/>
      <c r="GWK2" s="117"/>
      <c r="GWL2" s="116"/>
      <c r="GWM2" s="117"/>
      <c r="GWN2" s="117"/>
      <c r="GWO2" s="117"/>
      <c r="GWP2" s="117"/>
      <c r="GWQ2" s="117"/>
      <c r="GWR2" s="116"/>
      <c r="GWS2" s="117"/>
      <c r="GWT2" s="117"/>
      <c r="GWU2" s="117"/>
      <c r="GWV2" s="117"/>
      <c r="GWW2" s="117"/>
      <c r="GWX2" s="116"/>
      <c r="GWY2" s="117"/>
      <c r="GWZ2" s="117"/>
      <c r="GXA2" s="117"/>
      <c r="GXB2" s="117"/>
      <c r="GXC2" s="117"/>
      <c r="GXD2" s="116"/>
      <c r="GXE2" s="117"/>
      <c r="GXF2" s="117"/>
      <c r="GXG2" s="117"/>
      <c r="GXH2" s="117"/>
      <c r="GXI2" s="117"/>
      <c r="GXJ2" s="116"/>
      <c r="GXK2" s="117"/>
      <c r="GXL2" s="117"/>
      <c r="GXM2" s="117"/>
      <c r="GXN2" s="117"/>
      <c r="GXO2" s="117"/>
      <c r="GXP2" s="116"/>
      <c r="GXQ2" s="117"/>
      <c r="GXR2" s="117"/>
      <c r="GXS2" s="117"/>
      <c r="GXT2" s="117"/>
      <c r="GXU2" s="117"/>
      <c r="GXV2" s="116"/>
      <c r="GXW2" s="117"/>
      <c r="GXX2" s="117"/>
      <c r="GXY2" s="117"/>
      <c r="GXZ2" s="117"/>
      <c r="GYA2" s="117"/>
      <c r="GYB2" s="116"/>
      <c r="GYC2" s="117"/>
      <c r="GYD2" s="117"/>
      <c r="GYE2" s="117"/>
      <c r="GYF2" s="117"/>
      <c r="GYG2" s="117"/>
      <c r="GYH2" s="116"/>
      <c r="GYI2" s="117"/>
      <c r="GYJ2" s="117"/>
      <c r="GYK2" s="117"/>
      <c r="GYL2" s="117"/>
      <c r="GYM2" s="117"/>
      <c r="GYN2" s="116"/>
      <c r="GYO2" s="117"/>
      <c r="GYP2" s="117"/>
      <c r="GYQ2" s="117"/>
      <c r="GYR2" s="117"/>
      <c r="GYS2" s="117"/>
      <c r="GYT2" s="116"/>
      <c r="GYU2" s="117"/>
      <c r="GYV2" s="117"/>
      <c r="GYW2" s="117"/>
      <c r="GYX2" s="117"/>
      <c r="GYY2" s="117"/>
      <c r="GYZ2" s="116"/>
      <c r="GZA2" s="117"/>
      <c r="GZB2" s="117"/>
      <c r="GZC2" s="117"/>
      <c r="GZD2" s="117"/>
      <c r="GZE2" s="117"/>
      <c r="GZF2" s="116"/>
      <c r="GZG2" s="117"/>
      <c r="GZH2" s="117"/>
      <c r="GZI2" s="117"/>
      <c r="GZJ2" s="117"/>
      <c r="GZK2" s="117"/>
      <c r="GZL2" s="116"/>
      <c r="GZM2" s="117"/>
      <c r="GZN2" s="117"/>
      <c r="GZO2" s="117"/>
      <c r="GZP2" s="117"/>
      <c r="GZQ2" s="117"/>
      <c r="GZR2" s="116"/>
      <c r="GZS2" s="117"/>
      <c r="GZT2" s="117"/>
      <c r="GZU2" s="117"/>
      <c r="GZV2" s="117"/>
      <c r="GZW2" s="117"/>
      <c r="GZX2" s="116"/>
      <c r="GZY2" s="117"/>
      <c r="GZZ2" s="117"/>
      <c r="HAA2" s="117"/>
      <c r="HAB2" s="117"/>
      <c r="HAC2" s="117"/>
      <c r="HAD2" s="116"/>
      <c r="HAE2" s="117"/>
      <c r="HAF2" s="117"/>
      <c r="HAG2" s="117"/>
      <c r="HAH2" s="117"/>
      <c r="HAI2" s="117"/>
      <c r="HAJ2" s="116"/>
      <c r="HAK2" s="117"/>
      <c r="HAL2" s="117"/>
      <c r="HAM2" s="117"/>
      <c r="HAN2" s="117"/>
      <c r="HAO2" s="117"/>
      <c r="HAP2" s="116"/>
      <c r="HAQ2" s="117"/>
      <c r="HAR2" s="117"/>
      <c r="HAS2" s="117"/>
      <c r="HAT2" s="117"/>
      <c r="HAU2" s="117"/>
      <c r="HAV2" s="116"/>
      <c r="HAW2" s="117"/>
      <c r="HAX2" s="117"/>
      <c r="HAY2" s="117"/>
      <c r="HAZ2" s="117"/>
      <c r="HBA2" s="117"/>
      <c r="HBB2" s="116"/>
      <c r="HBC2" s="117"/>
      <c r="HBD2" s="117"/>
      <c r="HBE2" s="117"/>
      <c r="HBF2" s="117"/>
      <c r="HBG2" s="117"/>
      <c r="HBH2" s="116"/>
      <c r="HBI2" s="117"/>
      <c r="HBJ2" s="117"/>
      <c r="HBK2" s="117"/>
      <c r="HBL2" s="117"/>
      <c r="HBM2" s="117"/>
      <c r="HBN2" s="116"/>
      <c r="HBO2" s="117"/>
      <c r="HBP2" s="117"/>
      <c r="HBQ2" s="117"/>
      <c r="HBR2" s="117"/>
      <c r="HBS2" s="117"/>
      <c r="HBT2" s="116"/>
      <c r="HBU2" s="117"/>
      <c r="HBV2" s="117"/>
      <c r="HBW2" s="117"/>
      <c r="HBX2" s="117"/>
      <c r="HBY2" s="117"/>
      <c r="HBZ2" s="116"/>
      <c r="HCA2" s="117"/>
      <c r="HCB2" s="117"/>
      <c r="HCC2" s="117"/>
      <c r="HCD2" s="117"/>
      <c r="HCE2" s="117"/>
      <c r="HCF2" s="116"/>
      <c r="HCG2" s="117"/>
      <c r="HCH2" s="117"/>
      <c r="HCI2" s="117"/>
      <c r="HCJ2" s="117"/>
      <c r="HCK2" s="117"/>
      <c r="HCL2" s="116"/>
      <c r="HCM2" s="117"/>
      <c r="HCN2" s="117"/>
      <c r="HCO2" s="117"/>
      <c r="HCP2" s="117"/>
      <c r="HCQ2" s="117"/>
      <c r="HCR2" s="116"/>
      <c r="HCS2" s="117"/>
      <c r="HCT2" s="117"/>
      <c r="HCU2" s="117"/>
      <c r="HCV2" s="117"/>
      <c r="HCW2" s="117"/>
      <c r="HCX2" s="116"/>
      <c r="HCY2" s="117"/>
      <c r="HCZ2" s="117"/>
      <c r="HDA2" s="117"/>
      <c r="HDB2" s="117"/>
      <c r="HDC2" s="117"/>
      <c r="HDD2" s="116"/>
      <c r="HDE2" s="117"/>
      <c r="HDF2" s="117"/>
      <c r="HDG2" s="117"/>
      <c r="HDH2" s="117"/>
      <c r="HDI2" s="117"/>
      <c r="HDJ2" s="116"/>
      <c r="HDK2" s="117"/>
      <c r="HDL2" s="117"/>
      <c r="HDM2" s="117"/>
      <c r="HDN2" s="117"/>
      <c r="HDO2" s="117"/>
      <c r="HDP2" s="116"/>
      <c r="HDQ2" s="117"/>
      <c r="HDR2" s="117"/>
      <c r="HDS2" s="117"/>
      <c r="HDT2" s="117"/>
      <c r="HDU2" s="117"/>
      <c r="HDV2" s="116"/>
      <c r="HDW2" s="117"/>
      <c r="HDX2" s="117"/>
      <c r="HDY2" s="117"/>
      <c r="HDZ2" s="117"/>
      <c r="HEA2" s="117"/>
      <c r="HEB2" s="116"/>
      <c r="HEC2" s="117"/>
      <c r="HED2" s="117"/>
      <c r="HEE2" s="117"/>
      <c r="HEF2" s="117"/>
      <c r="HEG2" s="117"/>
      <c r="HEH2" s="116"/>
      <c r="HEI2" s="117"/>
      <c r="HEJ2" s="117"/>
      <c r="HEK2" s="117"/>
      <c r="HEL2" s="117"/>
      <c r="HEM2" s="117"/>
      <c r="HEN2" s="116"/>
      <c r="HEO2" s="117"/>
      <c r="HEP2" s="117"/>
      <c r="HEQ2" s="117"/>
      <c r="HER2" s="117"/>
      <c r="HES2" s="117"/>
      <c r="HET2" s="116"/>
      <c r="HEU2" s="117"/>
      <c r="HEV2" s="117"/>
      <c r="HEW2" s="117"/>
      <c r="HEX2" s="117"/>
      <c r="HEY2" s="117"/>
      <c r="HEZ2" s="116"/>
      <c r="HFA2" s="117"/>
      <c r="HFB2" s="117"/>
      <c r="HFC2" s="117"/>
      <c r="HFD2" s="117"/>
      <c r="HFE2" s="117"/>
      <c r="HFF2" s="116"/>
      <c r="HFG2" s="117"/>
      <c r="HFH2" s="117"/>
      <c r="HFI2" s="117"/>
      <c r="HFJ2" s="117"/>
      <c r="HFK2" s="117"/>
      <c r="HFL2" s="116"/>
      <c r="HFM2" s="117"/>
      <c r="HFN2" s="117"/>
      <c r="HFO2" s="117"/>
      <c r="HFP2" s="117"/>
      <c r="HFQ2" s="117"/>
      <c r="HFR2" s="116"/>
      <c r="HFS2" s="117"/>
      <c r="HFT2" s="117"/>
      <c r="HFU2" s="117"/>
      <c r="HFV2" s="117"/>
      <c r="HFW2" s="117"/>
      <c r="HFX2" s="116"/>
      <c r="HFY2" s="117"/>
      <c r="HFZ2" s="117"/>
      <c r="HGA2" s="117"/>
      <c r="HGB2" s="117"/>
      <c r="HGC2" s="117"/>
      <c r="HGD2" s="116"/>
      <c r="HGE2" s="117"/>
      <c r="HGF2" s="117"/>
      <c r="HGG2" s="117"/>
      <c r="HGH2" s="117"/>
      <c r="HGI2" s="117"/>
      <c r="HGJ2" s="116"/>
      <c r="HGK2" s="117"/>
      <c r="HGL2" s="117"/>
      <c r="HGM2" s="117"/>
      <c r="HGN2" s="117"/>
      <c r="HGO2" s="117"/>
      <c r="HGP2" s="116"/>
      <c r="HGQ2" s="117"/>
      <c r="HGR2" s="117"/>
      <c r="HGS2" s="117"/>
      <c r="HGT2" s="117"/>
      <c r="HGU2" s="117"/>
      <c r="HGV2" s="116"/>
      <c r="HGW2" s="117"/>
      <c r="HGX2" s="117"/>
      <c r="HGY2" s="117"/>
      <c r="HGZ2" s="117"/>
      <c r="HHA2" s="117"/>
      <c r="HHB2" s="116"/>
      <c r="HHC2" s="117"/>
      <c r="HHD2" s="117"/>
      <c r="HHE2" s="117"/>
      <c r="HHF2" s="117"/>
      <c r="HHG2" s="117"/>
      <c r="HHH2" s="116"/>
      <c r="HHI2" s="117"/>
      <c r="HHJ2" s="117"/>
      <c r="HHK2" s="117"/>
      <c r="HHL2" s="117"/>
      <c r="HHM2" s="117"/>
      <c r="HHN2" s="116"/>
      <c r="HHO2" s="117"/>
      <c r="HHP2" s="117"/>
      <c r="HHQ2" s="117"/>
      <c r="HHR2" s="117"/>
      <c r="HHS2" s="117"/>
      <c r="HHT2" s="116"/>
      <c r="HHU2" s="117"/>
      <c r="HHV2" s="117"/>
      <c r="HHW2" s="117"/>
      <c r="HHX2" s="117"/>
      <c r="HHY2" s="117"/>
      <c r="HHZ2" s="116"/>
      <c r="HIA2" s="117"/>
      <c r="HIB2" s="117"/>
      <c r="HIC2" s="117"/>
      <c r="HID2" s="117"/>
      <c r="HIE2" s="117"/>
      <c r="HIF2" s="116"/>
      <c r="HIG2" s="117"/>
      <c r="HIH2" s="117"/>
      <c r="HII2" s="117"/>
      <c r="HIJ2" s="117"/>
      <c r="HIK2" s="117"/>
      <c r="HIL2" s="116"/>
      <c r="HIM2" s="117"/>
      <c r="HIN2" s="117"/>
      <c r="HIO2" s="117"/>
      <c r="HIP2" s="117"/>
      <c r="HIQ2" s="117"/>
      <c r="HIR2" s="116"/>
      <c r="HIS2" s="117"/>
      <c r="HIT2" s="117"/>
      <c r="HIU2" s="117"/>
      <c r="HIV2" s="117"/>
      <c r="HIW2" s="117"/>
      <c r="HIX2" s="116"/>
      <c r="HIY2" s="117"/>
      <c r="HIZ2" s="117"/>
      <c r="HJA2" s="117"/>
      <c r="HJB2" s="117"/>
      <c r="HJC2" s="117"/>
      <c r="HJD2" s="116"/>
      <c r="HJE2" s="117"/>
      <c r="HJF2" s="117"/>
      <c r="HJG2" s="117"/>
      <c r="HJH2" s="117"/>
      <c r="HJI2" s="117"/>
      <c r="HJJ2" s="116"/>
      <c r="HJK2" s="117"/>
      <c r="HJL2" s="117"/>
      <c r="HJM2" s="117"/>
      <c r="HJN2" s="117"/>
      <c r="HJO2" s="117"/>
      <c r="HJP2" s="116"/>
      <c r="HJQ2" s="117"/>
      <c r="HJR2" s="117"/>
      <c r="HJS2" s="117"/>
      <c r="HJT2" s="117"/>
      <c r="HJU2" s="117"/>
      <c r="HJV2" s="116"/>
      <c r="HJW2" s="117"/>
      <c r="HJX2" s="117"/>
      <c r="HJY2" s="117"/>
      <c r="HJZ2" s="117"/>
      <c r="HKA2" s="117"/>
      <c r="HKB2" s="116"/>
      <c r="HKC2" s="117"/>
      <c r="HKD2" s="117"/>
      <c r="HKE2" s="117"/>
      <c r="HKF2" s="117"/>
      <c r="HKG2" s="117"/>
      <c r="HKH2" s="116"/>
      <c r="HKI2" s="117"/>
      <c r="HKJ2" s="117"/>
      <c r="HKK2" s="117"/>
      <c r="HKL2" s="117"/>
      <c r="HKM2" s="117"/>
      <c r="HKN2" s="116"/>
      <c r="HKO2" s="117"/>
      <c r="HKP2" s="117"/>
      <c r="HKQ2" s="117"/>
      <c r="HKR2" s="117"/>
      <c r="HKS2" s="117"/>
      <c r="HKT2" s="116"/>
      <c r="HKU2" s="117"/>
      <c r="HKV2" s="117"/>
      <c r="HKW2" s="117"/>
      <c r="HKX2" s="117"/>
      <c r="HKY2" s="117"/>
      <c r="HKZ2" s="116"/>
      <c r="HLA2" s="117"/>
      <c r="HLB2" s="117"/>
      <c r="HLC2" s="117"/>
      <c r="HLD2" s="117"/>
      <c r="HLE2" s="117"/>
      <c r="HLF2" s="116"/>
      <c r="HLG2" s="117"/>
      <c r="HLH2" s="117"/>
      <c r="HLI2" s="117"/>
      <c r="HLJ2" s="117"/>
      <c r="HLK2" s="117"/>
      <c r="HLL2" s="116"/>
      <c r="HLM2" s="117"/>
      <c r="HLN2" s="117"/>
      <c r="HLO2" s="117"/>
      <c r="HLP2" s="117"/>
      <c r="HLQ2" s="117"/>
      <c r="HLR2" s="116"/>
      <c r="HLS2" s="117"/>
      <c r="HLT2" s="117"/>
      <c r="HLU2" s="117"/>
      <c r="HLV2" s="117"/>
      <c r="HLW2" s="117"/>
      <c r="HLX2" s="116"/>
      <c r="HLY2" s="117"/>
      <c r="HLZ2" s="117"/>
      <c r="HMA2" s="117"/>
      <c r="HMB2" s="117"/>
      <c r="HMC2" s="117"/>
      <c r="HMD2" s="116"/>
      <c r="HME2" s="117"/>
      <c r="HMF2" s="117"/>
      <c r="HMG2" s="117"/>
      <c r="HMH2" s="117"/>
      <c r="HMI2" s="117"/>
      <c r="HMJ2" s="116"/>
      <c r="HMK2" s="117"/>
      <c r="HML2" s="117"/>
      <c r="HMM2" s="117"/>
      <c r="HMN2" s="117"/>
      <c r="HMO2" s="117"/>
      <c r="HMP2" s="116"/>
      <c r="HMQ2" s="117"/>
      <c r="HMR2" s="117"/>
      <c r="HMS2" s="117"/>
      <c r="HMT2" s="117"/>
      <c r="HMU2" s="117"/>
      <c r="HMV2" s="116"/>
      <c r="HMW2" s="117"/>
      <c r="HMX2" s="117"/>
      <c r="HMY2" s="117"/>
      <c r="HMZ2" s="117"/>
      <c r="HNA2" s="117"/>
      <c r="HNB2" s="116"/>
      <c r="HNC2" s="117"/>
      <c r="HND2" s="117"/>
      <c r="HNE2" s="117"/>
      <c r="HNF2" s="117"/>
      <c r="HNG2" s="117"/>
      <c r="HNH2" s="116"/>
      <c r="HNI2" s="117"/>
      <c r="HNJ2" s="117"/>
      <c r="HNK2" s="117"/>
      <c r="HNL2" s="117"/>
      <c r="HNM2" s="117"/>
      <c r="HNN2" s="116"/>
      <c r="HNO2" s="117"/>
      <c r="HNP2" s="117"/>
      <c r="HNQ2" s="117"/>
      <c r="HNR2" s="117"/>
      <c r="HNS2" s="117"/>
      <c r="HNT2" s="116"/>
      <c r="HNU2" s="117"/>
      <c r="HNV2" s="117"/>
      <c r="HNW2" s="117"/>
      <c r="HNX2" s="117"/>
      <c r="HNY2" s="117"/>
      <c r="HNZ2" s="116"/>
      <c r="HOA2" s="117"/>
      <c r="HOB2" s="117"/>
      <c r="HOC2" s="117"/>
      <c r="HOD2" s="117"/>
      <c r="HOE2" s="117"/>
      <c r="HOF2" s="116"/>
      <c r="HOG2" s="117"/>
      <c r="HOH2" s="117"/>
      <c r="HOI2" s="117"/>
      <c r="HOJ2" s="117"/>
      <c r="HOK2" s="117"/>
      <c r="HOL2" s="116"/>
      <c r="HOM2" s="117"/>
      <c r="HON2" s="117"/>
      <c r="HOO2" s="117"/>
      <c r="HOP2" s="117"/>
      <c r="HOQ2" s="117"/>
      <c r="HOR2" s="116"/>
      <c r="HOS2" s="117"/>
      <c r="HOT2" s="117"/>
      <c r="HOU2" s="117"/>
      <c r="HOV2" s="117"/>
      <c r="HOW2" s="117"/>
      <c r="HOX2" s="116"/>
      <c r="HOY2" s="117"/>
      <c r="HOZ2" s="117"/>
      <c r="HPA2" s="117"/>
      <c r="HPB2" s="117"/>
      <c r="HPC2" s="117"/>
      <c r="HPD2" s="116"/>
      <c r="HPE2" s="117"/>
      <c r="HPF2" s="117"/>
      <c r="HPG2" s="117"/>
      <c r="HPH2" s="117"/>
      <c r="HPI2" s="117"/>
      <c r="HPJ2" s="116"/>
      <c r="HPK2" s="117"/>
      <c r="HPL2" s="117"/>
      <c r="HPM2" s="117"/>
      <c r="HPN2" s="117"/>
      <c r="HPO2" s="117"/>
      <c r="HPP2" s="116"/>
      <c r="HPQ2" s="117"/>
      <c r="HPR2" s="117"/>
      <c r="HPS2" s="117"/>
      <c r="HPT2" s="117"/>
      <c r="HPU2" s="117"/>
      <c r="HPV2" s="116"/>
      <c r="HPW2" s="117"/>
      <c r="HPX2" s="117"/>
      <c r="HPY2" s="117"/>
      <c r="HPZ2" s="117"/>
      <c r="HQA2" s="117"/>
      <c r="HQB2" s="116"/>
      <c r="HQC2" s="117"/>
      <c r="HQD2" s="117"/>
      <c r="HQE2" s="117"/>
      <c r="HQF2" s="117"/>
      <c r="HQG2" s="117"/>
      <c r="HQH2" s="116"/>
      <c r="HQI2" s="117"/>
      <c r="HQJ2" s="117"/>
      <c r="HQK2" s="117"/>
      <c r="HQL2" s="117"/>
      <c r="HQM2" s="117"/>
      <c r="HQN2" s="116"/>
      <c r="HQO2" s="117"/>
      <c r="HQP2" s="117"/>
      <c r="HQQ2" s="117"/>
      <c r="HQR2" s="117"/>
      <c r="HQS2" s="117"/>
      <c r="HQT2" s="116"/>
      <c r="HQU2" s="117"/>
      <c r="HQV2" s="117"/>
      <c r="HQW2" s="117"/>
      <c r="HQX2" s="117"/>
      <c r="HQY2" s="117"/>
      <c r="HQZ2" s="116"/>
      <c r="HRA2" s="117"/>
      <c r="HRB2" s="117"/>
      <c r="HRC2" s="117"/>
      <c r="HRD2" s="117"/>
      <c r="HRE2" s="117"/>
      <c r="HRF2" s="116"/>
      <c r="HRG2" s="117"/>
      <c r="HRH2" s="117"/>
      <c r="HRI2" s="117"/>
      <c r="HRJ2" s="117"/>
      <c r="HRK2" s="117"/>
      <c r="HRL2" s="116"/>
      <c r="HRM2" s="117"/>
      <c r="HRN2" s="117"/>
      <c r="HRO2" s="117"/>
      <c r="HRP2" s="117"/>
      <c r="HRQ2" s="117"/>
      <c r="HRR2" s="116"/>
      <c r="HRS2" s="117"/>
      <c r="HRT2" s="117"/>
      <c r="HRU2" s="117"/>
      <c r="HRV2" s="117"/>
      <c r="HRW2" s="117"/>
      <c r="HRX2" s="116"/>
      <c r="HRY2" s="117"/>
      <c r="HRZ2" s="117"/>
      <c r="HSA2" s="117"/>
      <c r="HSB2" s="117"/>
      <c r="HSC2" s="117"/>
      <c r="HSD2" s="116"/>
      <c r="HSE2" s="117"/>
      <c r="HSF2" s="117"/>
      <c r="HSG2" s="117"/>
      <c r="HSH2" s="117"/>
      <c r="HSI2" s="117"/>
      <c r="HSJ2" s="116"/>
      <c r="HSK2" s="117"/>
      <c r="HSL2" s="117"/>
      <c r="HSM2" s="117"/>
      <c r="HSN2" s="117"/>
      <c r="HSO2" s="117"/>
      <c r="HSP2" s="116"/>
      <c r="HSQ2" s="117"/>
      <c r="HSR2" s="117"/>
      <c r="HSS2" s="117"/>
      <c r="HST2" s="117"/>
      <c r="HSU2" s="117"/>
      <c r="HSV2" s="116"/>
      <c r="HSW2" s="117"/>
      <c r="HSX2" s="117"/>
      <c r="HSY2" s="117"/>
      <c r="HSZ2" s="117"/>
      <c r="HTA2" s="117"/>
      <c r="HTB2" s="116"/>
      <c r="HTC2" s="117"/>
      <c r="HTD2" s="117"/>
      <c r="HTE2" s="117"/>
      <c r="HTF2" s="117"/>
      <c r="HTG2" s="117"/>
      <c r="HTH2" s="116"/>
      <c r="HTI2" s="117"/>
      <c r="HTJ2" s="117"/>
      <c r="HTK2" s="117"/>
      <c r="HTL2" s="117"/>
      <c r="HTM2" s="117"/>
      <c r="HTN2" s="116"/>
      <c r="HTO2" s="117"/>
      <c r="HTP2" s="117"/>
      <c r="HTQ2" s="117"/>
      <c r="HTR2" s="117"/>
      <c r="HTS2" s="117"/>
      <c r="HTT2" s="116"/>
      <c r="HTU2" s="117"/>
      <c r="HTV2" s="117"/>
      <c r="HTW2" s="117"/>
      <c r="HTX2" s="117"/>
      <c r="HTY2" s="117"/>
      <c r="HTZ2" s="116"/>
      <c r="HUA2" s="117"/>
      <c r="HUB2" s="117"/>
      <c r="HUC2" s="117"/>
      <c r="HUD2" s="117"/>
      <c r="HUE2" s="117"/>
      <c r="HUF2" s="116"/>
      <c r="HUG2" s="117"/>
      <c r="HUH2" s="117"/>
      <c r="HUI2" s="117"/>
      <c r="HUJ2" s="117"/>
      <c r="HUK2" s="117"/>
      <c r="HUL2" s="116"/>
      <c r="HUM2" s="117"/>
      <c r="HUN2" s="117"/>
      <c r="HUO2" s="117"/>
      <c r="HUP2" s="117"/>
      <c r="HUQ2" s="117"/>
      <c r="HUR2" s="116"/>
      <c r="HUS2" s="117"/>
      <c r="HUT2" s="117"/>
      <c r="HUU2" s="117"/>
      <c r="HUV2" s="117"/>
      <c r="HUW2" s="117"/>
      <c r="HUX2" s="116"/>
      <c r="HUY2" s="117"/>
      <c r="HUZ2" s="117"/>
      <c r="HVA2" s="117"/>
      <c r="HVB2" s="117"/>
      <c r="HVC2" s="117"/>
      <c r="HVD2" s="116"/>
      <c r="HVE2" s="117"/>
      <c r="HVF2" s="117"/>
      <c r="HVG2" s="117"/>
      <c r="HVH2" s="117"/>
      <c r="HVI2" s="117"/>
      <c r="HVJ2" s="116"/>
      <c r="HVK2" s="117"/>
      <c r="HVL2" s="117"/>
      <c r="HVM2" s="117"/>
      <c r="HVN2" s="117"/>
      <c r="HVO2" s="117"/>
      <c r="HVP2" s="116"/>
      <c r="HVQ2" s="117"/>
      <c r="HVR2" s="117"/>
      <c r="HVS2" s="117"/>
      <c r="HVT2" s="117"/>
      <c r="HVU2" s="117"/>
      <c r="HVV2" s="116"/>
      <c r="HVW2" s="117"/>
      <c r="HVX2" s="117"/>
      <c r="HVY2" s="117"/>
      <c r="HVZ2" s="117"/>
      <c r="HWA2" s="117"/>
      <c r="HWB2" s="116"/>
      <c r="HWC2" s="117"/>
      <c r="HWD2" s="117"/>
      <c r="HWE2" s="117"/>
      <c r="HWF2" s="117"/>
      <c r="HWG2" s="117"/>
      <c r="HWH2" s="116"/>
      <c r="HWI2" s="117"/>
      <c r="HWJ2" s="117"/>
      <c r="HWK2" s="117"/>
      <c r="HWL2" s="117"/>
      <c r="HWM2" s="117"/>
      <c r="HWN2" s="116"/>
      <c r="HWO2" s="117"/>
      <c r="HWP2" s="117"/>
      <c r="HWQ2" s="117"/>
      <c r="HWR2" s="117"/>
      <c r="HWS2" s="117"/>
      <c r="HWT2" s="116"/>
      <c r="HWU2" s="117"/>
      <c r="HWV2" s="117"/>
      <c r="HWW2" s="117"/>
      <c r="HWX2" s="117"/>
      <c r="HWY2" s="117"/>
      <c r="HWZ2" s="116"/>
      <c r="HXA2" s="117"/>
      <c r="HXB2" s="117"/>
      <c r="HXC2" s="117"/>
      <c r="HXD2" s="117"/>
      <c r="HXE2" s="117"/>
      <c r="HXF2" s="116"/>
      <c r="HXG2" s="117"/>
      <c r="HXH2" s="117"/>
      <c r="HXI2" s="117"/>
      <c r="HXJ2" s="117"/>
      <c r="HXK2" s="117"/>
      <c r="HXL2" s="116"/>
      <c r="HXM2" s="117"/>
      <c r="HXN2" s="117"/>
      <c r="HXO2" s="117"/>
      <c r="HXP2" s="117"/>
      <c r="HXQ2" s="117"/>
      <c r="HXR2" s="116"/>
      <c r="HXS2" s="117"/>
      <c r="HXT2" s="117"/>
      <c r="HXU2" s="117"/>
      <c r="HXV2" s="117"/>
      <c r="HXW2" s="117"/>
      <c r="HXX2" s="116"/>
      <c r="HXY2" s="117"/>
      <c r="HXZ2" s="117"/>
      <c r="HYA2" s="117"/>
      <c r="HYB2" s="117"/>
      <c r="HYC2" s="117"/>
      <c r="HYD2" s="116"/>
      <c r="HYE2" s="117"/>
      <c r="HYF2" s="117"/>
      <c r="HYG2" s="117"/>
      <c r="HYH2" s="117"/>
      <c r="HYI2" s="117"/>
      <c r="HYJ2" s="116"/>
      <c r="HYK2" s="117"/>
      <c r="HYL2" s="117"/>
      <c r="HYM2" s="117"/>
      <c r="HYN2" s="117"/>
      <c r="HYO2" s="117"/>
      <c r="HYP2" s="116"/>
      <c r="HYQ2" s="117"/>
      <c r="HYR2" s="117"/>
      <c r="HYS2" s="117"/>
      <c r="HYT2" s="117"/>
      <c r="HYU2" s="117"/>
      <c r="HYV2" s="116"/>
      <c r="HYW2" s="117"/>
      <c r="HYX2" s="117"/>
      <c r="HYY2" s="117"/>
      <c r="HYZ2" s="117"/>
      <c r="HZA2" s="117"/>
      <c r="HZB2" s="116"/>
      <c r="HZC2" s="117"/>
      <c r="HZD2" s="117"/>
      <c r="HZE2" s="117"/>
      <c r="HZF2" s="117"/>
      <c r="HZG2" s="117"/>
      <c r="HZH2" s="116"/>
      <c r="HZI2" s="117"/>
      <c r="HZJ2" s="117"/>
      <c r="HZK2" s="117"/>
      <c r="HZL2" s="117"/>
      <c r="HZM2" s="117"/>
      <c r="HZN2" s="116"/>
      <c r="HZO2" s="117"/>
      <c r="HZP2" s="117"/>
      <c r="HZQ2" s="117"/>
      <c r="HZR2" s="117"/>
      <c r="HZS2" s="117"/>
      <c r="HZT2" s="116"/>
      <c r="HZU2" s="117"/>
      <c r="HZV2" s="117"/>
      <c r="HZW2" s="117"/>
      <c r="HZX2" s="117"/>
      <c r="HZY2" s="117"/>
      <c r="HZZ2" s="116"/>
      <c r="IAA2" s="117"/>
      <c r="IAB2" s="117"/>
      <c r="IAC2" s="117"/>
      <c r="IAD2" s="117"/>
      <c r="IAE2" s="117"/>
      <c r="IAF2" s="116"/>
      <c r="IAG2" s="117"/>
      <c r="IAH2" s="117"/>
      <c r="IAI2" s="117"/>
      <c r="IAJ2" s="117"/>
      <c r="IAK2" s="117"/>
      <c r="IAL2" s="116"/>
      <c r="IAM2" s="117"/>
      <c r="IAN2" s="117"/>
      <c r="IAO2" s="117"/>
      <c r="IAP2" s="117"/>
      <c r="IAQ2" s="117"/>
      <c r="IAR2" s="116"/>
      <c r="IAS2" s="117"/>
      <c r="IAT2" s="117"/>
      <c r="IAU2" s="117"/>
      <c r="IAV2" s="117"/>
      <c r="IAW2" s="117"/>
      <c r="IAX2" s="116"/>
      <c r="IAY2" s="117"/>
      <c r="IAZ2" s="117"/>
      <c r="IBA2" s="117"/>
      <c r="IBB2" s="117"/>
      <c r="IBC2" s="117"/>
      <c r="IBD2" s="116"/>
      <c r="IBE2" s="117"/>
      <c r="IBF2" s="117"/>
      <c r="IBG2" s="117"/>
      <c r="IBH2" s="117"/>
      <c r="IBI2" s="117"/>
      <c r="IBJ2" s="116"/>
      <c r="IBK2" s="117"/>
      <c r="IBL2" s="117"/>
      <c r="IBM2" s="117"/>
      <c r="IBN2" s="117"/>
      <c r="IBO2" s="117"/>
      <c r="IBP2" s="116"/>
      <c r="IBQ2" s="117"/>
      <c r="IBR2" s="117"/>
      <c r="IBS2" s="117"/>
      <c r="IBT2" s="117"/>
      <c r="IBU2" s="117"/>
      <c r="IBV2" s="116"/>
      <c r="IBW2" s="117"/>
      <c r="IBX2" s="117"/>
      <c r="IBY2" s="117"/>
      <c r="IBZ2" s="117"/>
      <c r="ICA2" s="117"/>
      <c r="ICB2" s="116"/>
      <c r="ICC2" s="117"/>
      <c r="ICD2" s="117"/>
      <c r="ICE2" s="117"/>
      <c r="ICF2" s="117"/>
      <c r="ICG2" s="117"/>
      <c r="ICH2" s="116"/>
      <c r="ICI2" s="117"/>
      <c r="ICJ2" s="117"/>
      <c r="ICK2" s="117"/>
      <c r="ICL2" s="117"/>
      <c r="ICM2" s="117"/>
      <c r="ICN2" s="116"/>
      <c r="ICO2" s="117"/>
      <c r="ICP2" s="117"/>
      <c r="ICQ2" s="117"/>
      <c r="ICR2" s="117"/>
      <c r="ICS2" s="117"/>
      <c r="ICT2" s="116"/>
      <c r="ICU2" s="117"/>
      <c r="ICV2" s="117"/>
      <c r="ICW2" s="117"/>
      <c r="ICX2" s="117"/>
      <c r="ICY2" s="117"/>
      <c r="ICZ2" s="116"/>
      <c r="IDA2" s="117"/>
      <c r="IDB2" s="117"/>
      <c r="IDC2" s="117"/>
      <c r="IDD2" s="117"/>
      <c r="IDE2" s="117"/>
      <c r="IDF2" s="116"/>
      <c r="IDG2" s="117"/>
      <c r="IDH2" s="117"/>
      <c r="IDI2" s="117"/>
      <c r="IDJ2" s="117"/>
      <c r="IDK2" s="117"/>
      <c r="IDL2" s="116"/>
      <c r="IDM2" s="117"/>
      <c r="IDN2" s="117"/>
      <c r="IDO2" s="117"/>
      <c r="IDP2" s="117"/>
      <c r="IDQ2" s="117"/>
      <c r="IDR2" s="116"/>
      <c r="IDS2" s="117"/>
      <c r="IDT2" s="117"/>
      <c r="IDU2" s="117"/>
      <c r="IDV2" s="117"/>
      <c r="IDW2" s="117"/>
      <c r="IDX2" s="116"/>
      <c r="IDY2" s="117"/>
      <c r="IDZ2" s="117"/>
      <c r="IEA2" s="117"/>
      <c r="IEB2" s="117"/>
      <c r="IEC2" s="117"/>
      <c r="IED2" s="116"/>
      <c r="IEE2" s="117"/>
      <c r="IEF2" s="117"/>
      <c r="IEG2" s="117"/>
      <c r="IEH2" s="117"/>
      <c r="IEI2" s="117"/>
      <c r="IEJ2" s="116"/>
      <c r="IEK2" s="117"/>
      <c r="IEL2" s="117"/>
      <c r="IEM2" s="117"/>
      <c r="IEN2" s="117"/>
      <c r="IEO2" s="117"/>
      <c r="IEP2" s="116"/>
      <c r="IEQ2" s="117"/>
      <c r="IER2" s="117"/>
      <c r="IES2" s="117"/>
      <c r="IET2" s="117"/>
      <c r="IEU2" s="117"/>
      <c r="IEV2" s="116"/>
      <c r="IEW2" s="117"/>
      <c r="IEX2" s="117"/>
      <c r="IEY2" s="117"/>
      <c r="IEZ2" s="117"/>
      <c r="IFA2" s="117"/>
      <c r="IFB2" s="116"/>
      <c r="IFC2" s="117"/>
      <c r="IFD2" s="117"/>
      <c r="IFE2" s="117"/>
      <c r="IFF2" s="117"/>
      <c r="IFG2" s="117"/>
      <c r="IFH2" s="116"/>
      <c r="IFI2" s="117"/>
      <c r="IFJ2" s="117"/>
      <c r="IFK2" s="117"/>
      <c r="IFL2" s="117"/>
      <c r="IFM2" s="117"/>
      <c r="IFN2" s="116"/>
      <c r="IFO2" s="117"/>
      <c r="IFP2" s="117"/>
      <c r="IFQ2" s="117"/>
      <c r="IFR2" s="117"/>
      <c r="IFS2" s="117"/>
      <c r="IFT2" s="116"/>
      <c r="IFU2" s="117"/>
      <c r="IFV2" s="117"/>
      <c r="IFW2" s="117"/>
      <c r="IFX2" s="117"/>
      <c r="IFY2" s="117"/>
      <c r="IFZ2" s="116"/>
      <c r="IGA2" s="117"/>
      <c r="IGB2" s="117"/>
      <c r="IGC2" s="117"/>
      <c r="IGD2" s="117"/>
      <c r="IGE2" s="117"/>
      <c r="IGF2" s="116"/>
      <c r="IGG2" s="117"/>
      <c r="IGH2" s="117"/>
      <c r="IGI2" s="117"/>
      <c r="IGJ2" s="117"/>
      <c r="IGK2" s="117"/>
      <c r="IGL2" s="116"/>
      <c r="IGM2" s="117"/>
      <c r="IGN2" s="117"/>
      <c r="IGO2" s="117"/>
      <c r="IGP2" s="117"/>
      <c r="IGQ2" s="117"/>
      <c r="IGR2" s="116"/>
      <c r="IGS2" s="117"/>
      <c r="IGT2" s="117"/>
      <c r="IGU2" s="117"/>
      <c r="IGV2" s="117"/>
      <c r="IGW2" s="117"/>
      <c r="IGX2" s="116"/>
      <c r="IGY2" s="117"/>
      <c r="IGZ2" s="117"/>
      <c r="IHA2" s="117"/>
      <c r="IHB2" s="117"/>
      <c r="IHC2" s="117"/>
      <c r="IHD2" s="116"/>
      <c r="IHE2" s="117"/>
      <c r="IHF2" s="117"/>
      <c r="IHG2" s="117"/>
      <c r="IHH2" s="117"/>
      <c r="IHI2" s="117"/>
      <c r="IHJ2" s="116"/>
      <c r="IHK2" s="117"/>
      <c r="IHL2" s="117"/>
      <c r="IHM2" s="117"/>
      <c r="IHN2" s="117"/>
      <c r="IHO2" s="117"/>
      <c r="IHP2" s="116"/>
      <c r="IHQ2" s="117"/>
      <c r="IHR2" s="117"/>
      <c r="IHS2" s="117"/>
      <c r="IHT2" s="117"/>
      <c r="IHU2" s="117"/>
      <c r="IHV2" s="116"/>
      <c r="IHW2" s="117"/>
      <c r="IHX2" s="117"/>
      <c r="IHY2" s="117"/>
      <c r="IHZ2" s="117"/>
      <c r="IIA2" s="117"/>
      <c r="IIB2" s="116"/>
      <c r="IIC2" s="117"/>
      <c r="IID2" s="117"/>
      <c r="IIE2" s="117"/>
      <c r="IIF2" s="117"/>
      <c r="IIG2" s="117"/>
      <c r="IIH2" s="116"/>
      <c r="III2" s="117"/>
      <c r="IIJ2" s="117"/>
      <c r="IIK2" s="117"/>
      <c r="IIL2" s="117"/>
      <c r="IIM2" s="117"/>
      <c r="IIN2" s="116"/>
      <c r="IIO2" s="117"/>
      <c r="IIP2" s="117"/>
      <c r="IIQ2" s="117"/>
      <c r="IIR2" s="117"/>
      <c r="IIS2" s="117"/>
      <c r="IIT2" s="116"/>
      <c r="IIU2" s="117"/>
      <c r="IIV2" s="117"/>
      <c r="IIW2" s="117"/>
      <c r="IIX2" s="117"/>
      <c r="IIY2" s="117"/>
      <c r="IIZ2" s="116"/>
      <c r="IJA2" s="117"/>
      <c r="IJB2" s="117"/>
      <c r="IJC2" s="117"/>
      <c r="IJD2" s="117"/>
      <c r="IJE2" s="117"/>
      <c r="IJF2" s="116"/>
      <c r="IJG2" s="117"/>
      <c r="IJH2" s="117"/>
      <c r="IJI2" s="117"/>
      <c r="IJJ2" s="117"/>
      <c r="IJK2" s="117"/>
      <c r="IJL2" s="116"/>
      <c r="IJM2" s="117"/>
      <c r="IJN2" s="117"/>
      <c r="IJO2" s="117"/>
      <c r="IJP2" s="117"/>
      <c r="IJQ2" s="117"/>
      <c r="IJR2" s="116"/>
      <c r="IJS2" s="117"/>
      <c r="IJT2" s="117"/>
      <c r="IJU2" s="117"/>
      <c r="IJV2" s="117"/>
      <c r="IJW2" s="117"/>
      <c r="IJX2" s="116"/>
      <c r="IJY2" s="117"/>
      <c r="IJZ2" s="117"/>
      <c r="IKA2" s="117"/>
      <c r="IKB2" s="117"/>
      <c r="IKC2" s="117"/>
      <c r="IKD2" s="116"/>
      <c r="IKE2" s="117"/>
      <c r="IKF2" s="117"/>
      <c r="IKG2" s="117"/>
      <c r="IKH2" s="117"/>
      <c r="IKI2" s="117"/>
      <c r="IKJ2" s="116"/>
      <c r="IKK2" s="117"/>
      <c r="IKL2" s="117"/>
      <c r="IKM2" s="117"/>
      <c r="IKN2" s="117"/>
      <c r="IKO2" s="117"/>
      <c r="IKP2" s="116"/>
      <c r="IKQ2" s="117"/>
      <c r="IKR2" s="117"/>
      <c r="IKS2" s="117"/>
      <c r="IKT2" s="117"/>
      <c r="IKU2" s="117"/>
      <c r="IKV2" s="116"/>
      <c r="IKW2" s="117"/>
      <c r="IKX2" s="117"/>
      <c r="IKY2" s="117"/>
      <c r="IKZ2" s="117"/>
      <c r="ILA2" s="117"/>
      <c r="ILB2" s="116"/>
      <c r="ILC2" s="117"/>
      <c r="ILD2" s="117"/>
      <c r="ILE2" s="117"/>
      <c r="ILF2" s="117"/>
      <c r="ILG2" s="117"/>
      <c r="ILH2" s="116"/>
      <c r="ILI2" s="117"/>
      <c r="ILJ2" s="117"/>
      <c r="ILK2" s="117"/>
      <c r="ILL2" s="117"/>
      <c r="ILM2" s="117"/>
      <c r="ILN2" s="116"/>
      <c r="ILO2" s="117"/>
      <c r="ILP2" s="117"/>
      <c r="ILQ2" s="117"/>
      <c r="ILR2" s="117"/>
      <c r="ILS2" s="117"/>
      <c r="ILT2" s="116"/>
      <c r="ILU2" s="117"/>
      <c r="ILV2" s="117"/>
      <c r="ILW2" s="117"/>
      <c r="ILX2" s="117"/>
      <c r="ILY2" s="117"/>
      <c r="ILZ2" s="116"/>
      <c r="IMA2" s="117"/>
      <c r="IMB2" s="117"/>
      <c r="IMC2" s="117"/>
      <c r="IMD2" s="117"/>
      <c r="IME2" s="117"/>
      <c r="IMF2" s="116"/>
      <c r="IMG2" s="117"/>
      <c r="IMH2" s="117"/>
      <c r="IMI2" s="117"/>
      <c r="IMJ2" s="117"/>
      <c r="IMK2" s="117"/>
      <c r="IML2" s="116"/>
      <c r="IMM2" s="117"/>
      <c r="IMN2" s="117"/>
      <c r="IMO2" s="117"/>
      <c r="IMP2" s="117"/>
      <c r="IMQ2" s="117"/>
      <c r="IMR2" s="116"/>
      <c r="IMS2" s="117"/>
      <c r="IMT2" s="117"/>
      <c r="IMU2" s="117"/>
      <c r="IMV2" s="117"/>
      <c r="IMW2" s="117"/>
      <c r="IMX2" s="116"/>
      <c r="IMY2" s="117"/>
      <c r="IMZ2" s="117"/>
      <c r="INA2" s="117"/>
      <c r="INB2" s="117"/>
      <c r="INC2" s="117"/>
      <c r="IND2" s="116"/>
      <c r="INE2" s="117"/>
      <c r="INF2" s="117"/>
      <c r="ING2" s="117"/>
      <c r="INH2" s="117"/>
      <c r="INI2" s="117"/>
      <c r="INJ2" s="116"/>
      <c r="INK2" s="117"/>
      <c r="INL2" s="117"/>
      <c r="INM2" s="117"/>
      <c r="INN2" s="117"/>
      <c r="INO2" s="117"/>
      <c r="INP2" s="116"/>
      <c r="INQ2" s="117"/>
      <c r="INR2" s="117"/>
      <c r="INS2" s="117"/>
      <c r="INT2" s="117"/>
      <c r="INU2" s="117"/>
      <c r="INV2" s="116"/>
      <c r="INW2" s="117"/>
      <c r="INX2" s="117"/>
      <c r="INY2" s="117"/>
      <c r="INZ2" s="117"/>
      <c r="IOA2" s="117"/>
      <c r="IOB2" s="116"/>
      <c r="IOC2" s="117"/>
      <c r="IOD2" s="117"/>
      <c r="IOE2" s="117"/>
      <c r="IOF2" s="117"/>
      <c r="IOG2" s="117"/>
      <c r="IOH2" s="116"/>
      <c r="IOI2" s="117"/>
      <c r="IOJ2" s="117"/>
      <c r="IOK2" s="117"/>
      <c r="IOL2" s="117"/>
      <c r="IOM2" s="117"/>
      <c r="ION2" s="116"/>
      <c r="IOO2" s="117"/>
      <c r="IOP2" s="117"/>
      <c r="IOQ2" s="117"/>
      <c r="IOR2" s="117"/>
      <c r="IOS2" s="117"/>
      <c r="IOT2" s="116"/>
      <c r="IOU2" s="117"/>
      <c r="IOV2" s="117"/>
      <c r="IOW2" s="117"/>
      <c r="IOX2" s="117"/>
      <c r="IOY2" s="117"/>
      <c r="IOZ2" s="116"/>
      <c r="IPA2" s="117"/>
      <c r="IPB2" s="117"/>
      <c r="IPC2" s="117"/>
      <c r="IPD2" s="117"/>
      <c r="IPE2" s="117"/>
      <c r="IPF2" s="116"/>
      <c r="IPG2" s="117"/>
      <c r="IPH2" s="117"/>
      <c r="IPI2" s="117"/>
      <c r="IPJ2" s="117"/>
      <c r="IPK2" s="117"/>
      <c r="IPL2" s="116"/>
      <c r="IPM2" s="117"/>
      <c r="IPN2" s="117"/>
      <c r="IPO2" s="117"/>
      <c r="IPP2" s="117"/>
      <c r="IPQ2" s="117"/>
      <c r="IPR2" s="116"/>
      <c r="IPS2" s="117"/>
      <c r="IPT2" s="117"/>
      <c r="IPU2" s="117"/>
      <c r="IPV2" s="117"/>
      <c r="IPW2" s="117"/>
      <c r="IPX2" s="116"/>
      <c r="IPY2" s="117"/>
      <c r="IPZ2" s="117"/>
      <c r="IQA2" s="117"/>
      <c r="IQB2" s="117"/>
      <c r="IQC2" s="117"/>
      <c r="IQD2" s="116"/>
      <c r="IQE2" s="117"/>
      <c r="IQF2" s="117"/>
      <c r="IQG2" s="117"/>
      <c r="IQH2" s="117"/>
      <c r="IQI2" s="117"/>
      <c r="IQJ2" s="116"/>
      <c r="IQK2" s="117"/>
      <c r="IQL2" s="117"/>
      <c r="IQM2" s="117"/>
      <c r="IQN2" s="117"/>
      <c r="IQO2" s="117"/>
      <c r="IQP2" s="116"/>
      <c r="IQQ2" s="117"/>
      <c r="IQR2" s="117"/>
      <c r="IQS2" s="117"/>
      <c r="IQT2" s="117"/>
      <c r="IQU2" s="117"/>
      <c r="IQV2" s="116"/>
      <c r="IQW2" s="117"/>
      <c r="IQX2" s="117"/>
      <c r="IQY2" s="117"/>
      <c r="IQZ2" s="117"/>
      <c r="IRA2" s="117"/>
      <c r="IRB2" s="116"/>
      <c r="IRC2" s="117"/>
      <c r="IRD2" s="117"/>
      <c r="IRE2" s="117"/>
      <c r="IRF2" s="117"/>
      <c r="IRG2" s="117"/>
      <c r="IRH2" s="116"/>
      <c r="IRI2" s="117"/>
      <c r="IRJ2" s="117"/>
      <c r="IRK2" s="117"/>
      <c r="IRL2" s="117"/>
      <c r="IRM2" s="117"/>
      <c r="IRN2" s="116"/>
      <c r="IRO2" s="117"/>
      <c r="IRP2" s="117"/>
      <c r="IRQ2" s="117"/>
      <c r="IRR2" s="117"/>
      <c r="IRS2" s="117"/>
      <c r="IRT2" s="116"/>
      <c r="IRU2" s="117"/>
      <c r="IRV2" s="117"/>
      <c r="IRW2" s="117"/>
      <c r="IRX2" s="117"/>
      <c r="IRY2" s="117"/>
      <c r="IRZ2" s="116"/>
      <c r="ISA2" s="117"/>
      <c r="ISB2" s="117"/>
      <c r="ISC2" s="117"/>
      <c r="ISD2" s="117"/>
      <c r="ISE2" s="117"/>
      <c r="ISF2" s="116"/>
      <c r="ISG2" s="117"/>
      <c r="ISH2" s="117"/>
      <c r="ISI2" s="117"/>
      <c r="ISJ2" s="117"/>
      <c r="ISK2" s="117"/>
      <c r="ISL2" s="116"/>
      <c r="ISM2" s="117"/>
      <c r="ISN2" s="117"/>
      <c r="ISO2" s="117"/>
      <c r="ISP2" s="117"/>
      <c r="ISQ2" s="117"/>
      <c r="ISR2" s="116"/>
      <c r="ISS2" s="117"/>
      <c r="IST2" s="117"/>
      <c r="ISU2" s="117"/>
      <c r="ISV2" s="117"/>
      <c r="ISW2" s="117"/>
      <c r="ISX2" s="116"/>
      <c r="ISY2" s="117"/>
      <c r="ISZ2" s="117"/>
      <c r="ITA2" s="117"/>
      <c r="ITB2" s="117"/>
      <c r="ITC2" s="117"/>
      <c r="ITD2" s="116"/>
      <c r="ITE2" s="117"/>
      <c r="ITF2" s="117"/>
      <c r="ITG2" s="117"/>
      <c r="ITH2" s="117"/>
      <c r="ITI2" s="117"/>
      <c r="ITJ2" s="116"/>
      <c r="ITK2" s="117"/>
      <c r="ITL2" s="117"/>
      <c r="ITM2" s="117"/>
      <c r="ITN2" s="117"/>
      <c r="ITO2" s="117"/>
      <c r="ITP2" s="116"/>
      <c r="ITQ2" s="117"/>
      <c r="ITR2" s="117"/>
      <c r="ITS2" s="117"/>
      <c r="ITT2" s="117"/>
      <c r="ITU2" s="117"/>
      <c r="ITV2" s="116"/>
      <c r="ITW2" s="117"/>
      <c r="ITX2" s="117"/>
      <c r="ITY2" s="117"/>
      <c r="ITZ2" s="117"/>
      <c r="IUA2" s="117"/>
      <c r="IUB2" s="116"/>
      <c r="IUC2" s="117"/>
      <c r="IUD2" s="117"/>
      <c r="IUE2" s="117"/>
      <c r="IUF2" s="117"/>
      <c r="IUG2" s="117"/>
      <c r="IUH2" s="116"/>
      <c r="IUI2" s="117"/>
      <c r="IUJ2" s="117"/>
      <c r="IUK2" s="117"/>
      <c r="IUL2" s="117"/>
      <c r="IUM2" s="117"/>
      <c r="IUN2" s="116"/>
      <c r="IUO2" s="117"/>
      <c r="IUP2" s="117"/>
      <c r="IUQ2" s="117"/>
      <c r="IUR2" s="117"/>
      <c r="IUS2" s="117"/>
      <c r="IUT2" s="116"/>
      <c r="IUU2" s="117"/>
      <c r="IUV2" s="117"/>
      <c r="IUW2" s="117"/>
      <c r="IUX2" s="117"/>
      <c r="IUY2" s="117"/>
      <c r="IUZ2" s="116"/>
      <c r="IVA2" s="117"/>
      <c r="IVB2" s="117"/>
      <c r="IVC2" s="117"/>
      <c r="IVD2" s="117"/>
      <c r="IVE2" s="117"/>
      <c r="IVF2" s="116"/>
      <c r="IVG2" s="117"/>
      <c r="IVH2" s="117"/>
      <c r="IVI2" s="117"/>
      <c r="IVJ2" s="117"/>
      <c r="IVK2" s="117"/>
      <c r="IVL2" s="116"/>
      <c r="IVM2" s="117"/>
      <c r="IVN2" s="117"/>
      <c r="IVO2" s="117"/>
      <c r="IVP2" s="117"/>
      <c r="IVQ2" s="117"/>
      <c r="IVR2" s="116"/>
      <c r="IVS2" s="117"/>
      <c r="IVT2" s="117"/>
      <c r="IVU2" s="117"/>
      <c r="IVV2" s="117"/>
      <c r="IVW2" s="117"/>
      <c r="IVX2" s="116"/>
      <c r="IVY2" s="117"/>
      <c r="IVZ2" s="117"/>
      <c r="IWA2" s="117"/>
      <c r="IWB2" s="117"/>
      <c r="IWC2" s="117"/>
      <c r="IWD2" s="116"/>
      <c r="IWE2" s="117"/>
      <c r="IWF2" s="117"/>
      <c r="IWG2" s="117"/>
      <c r="IWH2" s="117"/>
      <c r="IWI2" s="117"/>
      <c r="IWJ2" s="116"/>
      <c r="IWK2" s="117"/>
      <c r="IWL2" s="117"/>
      <c r="IWM2" s="117"/>
      <c r="IWN2" s="117"/>
      <c r="IWO2" s="117"/>
      <c r="IWP2" s="116"/>
      <c r="IWQ2" s="117"/>
      <c r="IWR2" s="117"/>
      <c r="IWS2" s="117"/>
      <c r="IWT2" s="117"/>
      <c r="IWU2" s="117"/>
      <c r="IWV2" s="116"/>
      <c r="IWW2" s="117"/>
      <c r="IWX2" s="117"/>
      <c r="IWY2" s="117"/>
      <c r="IWZ2" s="117"/>
      <c r="IXA2" s="117"/>
      <c r="IXB2" s="116"/>
      <c r="IXC2" s="117"/>
      <c r="IXD2" s="117"/>
      <c r="IXE2" s="117"/>
      <c r="IXF2" s="117"/>
      <c r="IXG2" s="117"/>
      <c r="IXH2" s="116"/>
      <c r="IXI2" s="117"/>
      <c r="IXJ2" s="117"/>
      <c r="IXK2" s="117"/>
      <c r="IXL2" s="117"/>
      <c r="IXM2" s="117"/>
      <c r="IXN2" s="116"/>
      <c r="IXO2" s="117"/>
      <c r="IXP2" s="117"/>
      <c r="IXQ2" s="117"/>
      <c r="IXR2" s="117"/>
      <c r="IXS2" s="117"/>
      <c r="IXT2" s="116"/>
      <c r="IXU2" s="117"/>
      <c r="IXV2" s="117"/>
      <c r="IXW2" s="117"/>
      <c r="IXX2" s="117"/>
      <c r="IXY2" s="117"/>
      <c r="IXZ2" s="116"/>
      <c r="IYA2" s="117"/>
      <c r="IYB2" s="117"/>
      <c r="IYC2" s="117"/>
      <c r="IYD2" s="117"/>
      <c r="IYE2" s="117"/>
      <c r="IYF2" s="116"/>
      <c r="IYG2" s="117"/>
      <c r="IYH2" s="117"/>
      <c r="IYI2" s="117"/>
      <c r="IYJ2" s="117"/>
      <c r="IYK2" s="117"/>
      <c r="IYL2" s="116"/>
      <c r="IYM2" s="117"/>
      <c r="IYN2" s="117"/>
      <c r="IYO2" s="117"/>
      <c r="IYP2" s="117"/>
      <c r="IYQ2" s="117"/>
      <c r="IYR2" s="116"/>
      <c r="IYS2" s="117"/>
      <c r="IYT2" s="117"/>
      <c r="IYU2" s="117"/>
      <c r="IYV2" s="117"/>
      <c r="IYW2" s="117"/>
      <c r="IYX2" s="116"/>
      <c r="IYY2" s="117"/>
      <c r="IYZ2" s="117"/>
      <c r="IZA2" s="117"/>
      <c r="IZB2" s="117"/>
      <c r="IZC2" s="117"/>
      <c r="IZD2" s="116"/>
      <c r="IZE2" s="117"/>
      <c r="IZF2" s="117"/>
      <c r="IZG2" s="117"/>
      <c r="IZH2" s="117"/>
      <c r="IZI2" s="117"/>
      <c r="IZJ2" s="116"/>
      <c r="IZK2" s="117"/>
      <c r="IZL2" s="117"/>
      <c r="IZM2" s="117"/>
      <c r="IZN2" s="117"/>
      <c r="IZO2" s="117"/>
      <c r="IZP2" s="116"/>
      <c r="IZQ2" s="117"/>
      <c r="IZR2" s="117"/>
      <c r="IZS2" s="117"/>
      <c r="IZT2" s="117"/>
      <c r="IZU2" s="117"/>
      <c r="IZV2" s="116"/>
      <c r="IZW2" s="117"/>
      <c r="IZX2" s="117"/>
      <c r="IZY2" s="117"/>
      <c r="IZZ2" s="117"/>
      <c r="JAA2" s="117"/>
      <c r="JAB2" s="116"/>
      <c r="JAC2" s="117"/>
      <c r="JAD2" s="117"/>
      <c r="JAE2" s="117"/>
      <c r="JAF2" s="117"/>
      <c r="JAG2" s="117"/>
      <c r="JAH2" s="116"/>
      <c r="JAI2" s="117"/>
      <c r="JAJ2" s="117"/>
      <c r="JAK2" s="117"/>
      <c r="JAL2" s="117"/>
      <c r="JAM2" s="117"/>
      <c r="JAN2" s="116"/>
      <c r="JAO2" s="117"/>
      <c r="JAP2" s="117"/>
      <c r="JAQ2" s="117"/>
      <c r="JAR2" s="117"/>
      <c r="JAS2" s="117"/>
      <c r="JAT2" s="116"/>
      <c r="JAU2" s="117"/>
      <c r="JAV2" s="117"/>
      <c r="JAW2" s="117"/>
      <c r="JAX2" s="117"/>
      <c r="JAY2" s="117"/>
      <c r="JAZ2" s="116"/>
      <c r="JBA2" s="117"/>
      <c r="JBB2" s="117"/>
      <c r="JBC2" s="117"/>
      <c r="JBD2" s="117"/>
      <c r="JBE2" s="117"/>
      <c r="JBF2" s="116"/>
      <c r="JBG2" s="117"/>
      <c r="JBH2" s="117"/>
      <c r="JBI2" s="117"/>
      <c r="JBJ2" s="117"/>
      <c r="JBK2" s="117"/>
      <c r="JBL2" s="116"/>
      <c r="JBM2" s="117"/>
      <c r="JBN2" s="117"/>
      <c r="JBO2" s="117"/>
      <c r="JBP2" s="117"/>
      <c r="JBQ2" s="117"/>
      <c r="JBR2" s="116"/>
      <c r="JBS2" s="117"/>
      <c r="JBT2" s="117"/>
      <c r="JBU2" s="117"/>
      <c r="JBV2" s="117"/>
      <c r="JBW2" s="117"/>
      <c r="JBX2" s="116"/>
      <c r="JBY2" s="117"/>
      <c r="JBZ2" s="117"/>
      <c r="JCA2" s="117"/>
      <c r="JCB2" s="117"/>
      <c r="JCC2" s="117"/>
      <c r="JCD2" s="116"/>
      <c r="JCE2" s="117"/>
      <c r="JCF2" s="117"/>
      <c r="JCG2" s="117"/>
      <c r="JCH2" s="117"/>
      <c r="JCI2" s="117"/>
      <c r="JCJ2" s="116"/>
      <c r="JCK2" s="117"/>
      <c r="JCL2" s="117"/>
      <c r="JCM2" s="117"/>
      <c r="JCN2" s="117"/>
      <c r="JCO2" s="117"/>
      <c r="JCP2" s="116"/>
      <c r="JCQ2" s="117"/>
      <c r="JCR2" s="117"/>
      <c r="JCS2" s="117"/>
      <c r="JCT2" s="117"/>
      <c r="JCU2" s="117"/>
      <c r="JCV2" s="116"/>
      <c r="JCW2" s="117"/>
      <c r="JCX2" s="117"/>
      <c r="JCY2" s="117"/>
      <c r="JCZ2" s="117"/>
      <c r="JDA2" s="117"/>
      <c r="JDB2" s="116"/>
      <c r="JDC2" s="117"/>
      <c r="JDD2" s="117"/>
      <c r="JDE2" s="117"/>
      <c r="JDF2" s="117"/>
      <c r="JDG2" s="117"/>
      <c r="JDH2" s="116"/>
      <c r="JDI2" s="117"/>
      <c r="JDJ2" s="117"/>
      <c r="JDK2" s="117"/>
      <c r="JDL2" s="117"/>
      <c r="JDM2" s="117"/>
      <c r="JDN2" s="116"/>
      <c r="JDO2" s="117"/>
      <c r="JDP2" s="117"/>
      <c r="JDQ2" s="117"/>
      <c r="JDR2" s="117"/>
      <c r="JDS2" s="117"/>
      <c r="JDT2" s="116"/>
      <c r="JDU2" s="117"/>
      <c r="JDV2" s="117"/>
      <c r="JDW2" s="117"/>
      <c r="JDX2" s="117"/>
      <c r="JDY2" s="117"/>
      <c r="JDZ2" s="116"/>
      <c r="JEA2" s="117"/>
      <c r="JEB2" s="117"/>
      <c r="JEC2" s="117"/>
      <c r="JED2" s="117"/>
      <c r="JEE2" s="117"/>
      <c r="JEF2" s="116"/>
      <c r="JEG2" s="117"/>
      <c r="JEH2" s="117"/>
      <c r="JEI2" s="117"/>
      <c r="JEJ2" s="117"/>
      <c r="JEK2" s="117"/>
      <c r="JEL2" s="116"/>
      <c r="JEM2" s="117"/>
      <c r="JEN2" s="117"/>
      <c r="JEO2" s="117"/>
      <c r="JEP2" s="117"/>
      <c r="JEQ2" s="117"/>
      <c r="JER2" s="116"/>
      <c r="JES2" s="117"/>
      <c r="JET2" s="117"/>
      <c r="JEU2" s="117"/>
      <c r="JEV2" s="117"/>
      <c r="JEW2" s="117"/>
      <c r="JEX2" s="116"/>
      <c r="JEY2" s="117"/>
      <c r="JEZ2" s="117"/>
      <c r="JFA2" s="117"/>
      <c r="JFB2" s="117"/>
      <c r="JFC2" s="117"/>
      <c r="JFD2" s="116"/>
      <c r="JFE2" s="117"/>
      <c r="JFF2" s="117"/>
      <c r="JFG2" s="117"/>
      <c r="JFH2" s="117"/>
      <c r="JFI2" s="117"/>
      <c r="JFJ2" s="116"/>
      <c r="JFK2" s="117"/>
      <c r="JFL2" s="117"/>
      <c r="JFM2" s="117"/>
      <c r="JFN2" s="117"/>
      <c r="JFO2" s="117"/>
      <c r="JFP2" s="116"/>
      <c r="JFQ2" s="117"/>
      <c r="JFR2" s="117"/>
      <c r="JFS2" s="117"/>
      <c r="JFT2" s="117"/>
      <c r="JFU2" s="117"/>
      <c r="JFV2" s="116"/>
      <c r="JFW2" s="117"/>
      <c r="JFX2" s="117"/>
      <c r="JFY2" s="117"/>
      <c r="JFZ2" s="117"/>
      <c r="JGA2" s="117"/>
      <c r="JGB2" s="116"/>
      <c r="JGC2" s="117"/>
      <c r="JGD2" s="117"/>
      <c r="JGE2" s="117"/>
      <c r="JGF2" s="117"/>
      <c r="JGG2" s="117"/>
      <c r="JGH2" s="116"/>
      <c r="JGI2" s="117"/>
      <c r="JGJ2" s="117"/>
      <c r="JGK2" s="117"/>
      <c r="JGL2" s="117"/>
      <c r="JGM2" s="117"/>
      <c r="JGN2" s="116"/>
      <c r="JGO2" s="117"/>
      <c r="JGP2" s="117"/>
      <c r="JGQ2" s="117"/>
      <c r="JGR2" s="117"/>
      <c r="JGS2" s="117"/>
      <c r="JGT2" s="116"/>
      <c r="JGU2" s="117"/>
      <c r="JGV2" s="117"/>
      <c r="JGW2" s="117"/>
      <c r="JGX2" s="117"/>
      <c r="JGY2" s="117"/>
      <c r="JGZ2" s="116"/>
      <c r="JHA2" s="117"/>
      <c r="JHB2" s="117"/>
      <c r="JHC2" s="117"/>
      <c r="JHD2" s="117"/>
      <c r="JHE2" s="117"/>
      <c r="JHF2" s="116"/>
      <c r="JHG2" s="117"/>
      <c r="JHH2" s="117"/>
      <c r="JHI2" s="117"/>
      <c r="JHJ2" s="117"/>
      <c r="JHK2" s="117"/>
      <c r="JHL2" s="116"/>
      <c r="JHM2" s="117"/>
      <c r="JHN2" s="117"/>
      <c r="JHO2" s="117"/>
      <c r="JHP2" s="117"/>
      <c r="JHQ2" s="117"/>
      <c r="JHR2" s="116"/>
      <c r="JHS2" s="117"/>
      <c r="JHT2" s="117"/>
      <c r="JHU2" s="117"/>
      <c r="JHV2" s="117"/>
      <c r="JHW2" s="117"/>
      <c r="JHX2" s="116"/>
      <c r="JHY2" s="117"/>
      <c r="JHZ2" s="117"/>
      <c r="JIA2" s="117"/>
      <c r="JIB2" s="117"/>
      <c r="JIC2" s="117"/>
      <c r="JID2" s="116"/>
      <c r="JIE2" s="117"/>
      <c r="JIF2" s="117"/>
      <c r="JIG2" s="117"/>
      <c r="JIH2" s="117"/>
      <c r="JII2" s="117"/>
      <c r="JIJ2" s="116"/>
      <c r="JIK2" s="117"/>
      <c r="JIL2" s="117"/>
      <c r="JIM2" s="117"/>
      <c r="JIN2" s="117"/>
      <c r="JIO2" s="117"/>
      <c r="JIP2" s="116"/>
      <c r="JIQ2" s="117"/>
      <c r="JIR2" s="117"/>
      <c r="JIS2" s="117"/>
      <c r="JIT2" s="117"/>
      <c r="JIU2" s="117"/>
      <c r="JIV2" s="116"/>
      <c r="JIW2" s="117"/>
      <c r="JIX2" s="117"/>
      <c r="JIY2" s="117"/>
      <c r="JIZ2" s="117"/>
      <c r="JJA2" s="117"/>
      <c r="JJB2" s="116"/>
      <c r="JJC2" s="117"/>
      <c r="JJD2" s="117"/>
      <c r="JJE2" s="117"/>
      <c r="JJF2" s="117"/>
      <c r="JJG2" s="117"/>
      <c r="JJH2" s="116"/>
      <c r="JJI2" s="117"/>
      <c r="JJJ2" s="117"/>
      <c r="JJK2" s="117"/>
      <c r="JJL2" s="117"/>
      <c r="JJM2" s="117"/>
      <c r="JJN2" s="116"/>
      <c r="JJO2" s="117"/>
      <c r="JJP2" s="117"/>
      <c r="JJQ2" s="117"/>
      <c r="JJR2" s="117"/>
      <c r="JJS2" s="117"/>
      <c r="JJT2" s="116"/>
      <c r="JJU2" s="117"/>
      <c r="JJV2" s="117"/>
      <c r="JJW2" s="117"/>
      <c r="JJX2" s="117"/>
      <c r="JJY2" s="117"/>
      <c r="JJZ2" s="116"/>
      <c r="JKA2" s="117"/>
      <c r="JKB2" s="117"/>
      <c r="JKC2" s="117"/>
      <c r="JKD2" s="117"/>
      <c r="JKE2" s="117"/>
      <c r="JKF2" s="116"/>
      <c r="JKG2" s="117"/>
      <c r="JKH2" s="117"/>
      <c r="JKI2" s="117"/>
      <c r="JKJ2" s="117"/>
      <c r="JKK2" s="117"/>
      <c r="JKL2" s="116"/>
      <c r="JKM2" s="117"/>
      <c r="JKN2" s="117"/>
      <c r="JKO2" s="117"/>
      <c r="JKP2" s="117"/>
      <c r="JKQ2" s="117"/>
      <c r="JKR2" s="116"/>
      <c r="JKS2" s="117"/>
      <c r="JKT2" s="117"/>
      <c r="JKU2" s="117"/>
      <c r="JKV2" s="117"/>
      <c r="JKW2" s="117"/>
      <c r="JKX2" s="116"/>
      <c r="JKY2" s="117"/>
      <c r="JKZ2" s="117"/>
      <c r="JLA2" s="117"/>
      <c r="JLB2" s="117"/>
      <c r="JLC2" s="117"/>
      <c r="JLD2" s="116"/>
      <c r="JLE2" s="117"/>
      <c r="JLF2" s="117"/>
      <c r="JLG2" s="117"/>
      <c r="JLH2" s="117"/>
      <c r="JLI2" s="117"/>
      <c r="JLJ2" s="116"/>
      <c r="JLK2" s="117"/>
      <c r="JLL2" s="117"/>
      <c r="JLM2" s="117"/>
      <c r="JLN2" s="117"/>
      <c r="JLO2" s="117"/>
      <c r="JLP2" s="116"/>
      <c r="JLQ2" s="117"/>
      <c r="JLR2" s="117"/>
      <c r="JLS2" s="117"/>
      <c r="JLT2" s="117"/>
      <c r="JLU2" s="117"/>
      <c r="JLV2" s="116"/>
      <c r="JLW2" s="117"/>
      <c r="JLX2" s="117"/>
      <c r="JLY2" s="117"/>
      <c r="JLZ2" s="117"/>
      <c r="JMA2" s="117"/>
      <c r="JMB2" s="116"/>
      <c r="JMC2" s="117"/>
      <c r="JMD2" s="117"/>
      <c r="JME2" s="117"/>
      <c r="JMF2" s="117"/>
      <c r="JMG2" s="117"/>
      <c r="JMH2" s="116"/>
      <c r="JMI2" s="117"/>
      <c r="JMJ2" s="117"/>
      <c r="JMK2" s="117"/>
      <c r="JML2" s="117"/>
      <c r="JMM2" s="117"/>
      <c r="JMN2" s="116"/>
      <c r="JMO2" s="117"/>
      <c r="JMP2" s="117"/>
      <c r="JMQ2" s="117"/>
      <c r="JMR2" s="117"/>
      <c r="JMS2" s="117"/>
      <c r="JMT2" s="116"/>
      <c r="JMU2" s="117"/>
      <c r="JMV2" s="117"/>
      <c r="JMW2" s="117"/>
      <c r="JMX2" s="117"/>
      <c r="JMY2" s="117"/>
      <c r="JMZ2" s="116"/>
      <c r="JNA2" s="117"/>
      <c r="JNB2" s="117"/>
      <c r="JNC2" s="117"/>
      <c r="JND2" s="117"/>
      <c r="JNE2" s="117"/>
      <c r="JNF2" s="116"/>
      <c r="JNG2" s="117"/>
      <c r="JNH2" s="117"/>
      <c r="JNI2" s="117"/>
      <c r="JNJ2" s="117"/>
      <c r="JNK2" s="117"/>
      <c r="JNL2" s="116"/>
      <c r="JNM2" s="117"/>
      <c r="JNN2" s="117"/>
      <c r="JNO2" s="117"/>
      <c r="JNP2" s="117"/>
      <c r="JNQ2" s="117"/>
      <c r="JNR2" s="116"/>
      <c r="JNS2" s="117"/>
      <c r="JNT2" s="117"/>
      <c r="JNU2" s="117"/>
      <c r="JNV2" s="117"/>
      <c r="JNW2" s="117"/>
      <c r="JNX2" s="116"/>
      <c r="JNY2" s="117"/>
      <c r="JNZ2" s="117"/>
      <c r="JOA2" s="117"/>
      <c r="JOB2" s="117"/>
      <c r="JOC2" s="117"/>
      <c r="JOD2" s="116"/>
      <c r="JOE2" s="117"/>
      <c r="JOF2" s="117"/>
      <c r="JOG2" s="117"/>
      <c r="JOH2" s="117"/>
      <c r="JOI2" s="117"/>
      <c r="JOJ2" s="116"/>
      <c r="JOK2" s="117"/>
      <c r="JOL2" s="117"/>
      <c r="JOM2" s="117"/>
      <c r="JON2" s="117"/>
      <c r="JOO2" s="117"/>
      <c r="JOP2" s="116"/>
      <c r="JOQ2" s="117"/>
      <c r="JOR2" s="117"/>
      <c r="JOS2" s="117"/>
      <c r="JOT2" s="117"/>
      <c r="JOU2" s="117"/>
      <c r="JOV2" s="116"/>
      <c r="JOW2" s="117"/>
      <c r="JOX2" s="117"/>
      <c r="JOY2" s="117"/>
      <c r="JOZ2" s="117"/>
      <c r="JPA2" s="117"/>
      <c r="JPB2" s="116"/>
      <c r="JPC2" s="117"/>
      <c r="JPD2" s="117"/>
      <c r="JPE2" s="117"/>
      <c r="JPF2" s="117"/>
      <c r="JPG2" s="117"/>
      <c r="JPH2" s="116"/>
      <c r="JPI2" s="117"/>
      <c r="JPJ2" s="117"/>
      <c r="JPK2" s="117"/>
      <c r="JPL2" s="117"/>
      <c r="JPM2" s="117"/>
      <c r="JPN2" s="116"/>
      <c r="JPO2" s="117"/>
      <c r="JPP2" s="117"/>
      <c r="JPQ2" s="117"/>
      <c r="JPR2" s="117"/>
      <c r="JPS2" s="117"/>
      <c r="JPT2" s="116"/>
      <c r="JPU2" s="117"/>
      <c r="JPV2" s="117"/>
      <c r="JPW2" s="117"/>
      <c r="JPX2" s="117"/>
      <c r="JPY2" s="117"/>
      <c r="JPZ2" s="116"/>
      <c r="JQA2" s="117"/>
      <c r="JQB2" s="117"/>
      <c r="JQC2" s="117"/>
      <c r="JQD2" s="117"/>
      <c r="JQE2" s="117"/>
      <c r="JQF2" s="116"/>
      <c r="JQG2" s="117"/>
      <c r="JQH2" s="117"/>
      <c r="JQI2" s="117"/>
      <c r="JQJ2" s="117"/>
      <c r="JQK2" s="117"/>
      <c r="JQL2" s="116"/>
      <c r="JQM2" s="117"/>
      <c r="JQN2" s="117"/>
      <c r="JQO2" s="117"/>
      <c r="JQP2" s="117"/>
      <c r="JQQ2" s="117"/>
      <c r="JQR2" s="116"/>
      <c r="JQS2" s="117"/>
      <c r="JQT2" s="117"/>
      <c r="JQU2" s="117"/>
      <c r="JQV2" s="117"/>
      <c r="JQW2" s="117"/>
      <c r="JQX2" s="116"/>
      <c r="JQY2" s="117"/>
      <c r="JQZ2" s="117"/>
      <c r="JRA2" s="117"/>
      <c r="JRB2" s="117"/>
      <c r="JRC2" s="117"/>
      <c r="JRD2" s="116"/>
      <c r="JRE2" s="117"/>
      <c r="JRF2" s="117"/>
      <c r="JRG2" s="117"/>
      <c r="JRH2" s="117"/>
      <c r="JRI2" s="117"/>
      <c r="JRJ2" s="116"/>
      <c r="JRK2" s="117"/>
      <c r="JRL2" s="117"/>
      <c r="JRM2" s="117"/>
      <c r="JRN2" s="117"/>
      <c r="JRO2" s="117"/>
      <c r="JRP2" s="116"/>
      <c r="JRQ2" s="117"/>
      <c r="JRR2" s="117"/>
      <c r="JRS2" s="117"/>
      <c r="JRT2" s="117"/>
      <c r="JRU2" s="117"/>
      <c r="JRV2" s="116"/>
      <c r="JRW2" s="117"/>
      <c r="JRX2" s="117"/>
      <c r="JRY2" s="117"/>
      <c r="JRZ2" s="117"/>
      <c r="JSA2" s="117"/>
      <c r="JSB2" s="116"/>
      <c r="JSC2" s="117"/>
      <c r="JSD2" s="117"/>
      <c r="JSE2" s="117"/>
      <c r="JSF2" s="117"/>
      <c r="JSG2" s="117"/>
      <c r="JSH2" s="116"/>
      <c r="JSI2" s="117"/>
      <c r="JSJ2" s="117"/>
      <c r="JSK2" s="117"/>
      <c r="JSL2" s="117"/>
      <c r="JSM2" s="117"/>
      <c r="JSN2" s="116"/>
      <c r="JSO2" s="117"/>
      <c r="JSP2" s="117"/>
      <c r="JSQ2" s="117"/>
      <c r="JSR2" s="117"/>
      <c r="JSS2" s="117"/>
      <c r="JST2" s="116"/>
      <c r="JSU2" s="117"/>
      <c r="JSV2" s="117"/>
      <c r="JSW2" s="117"/>
      <c r="JSX2" s="117"/>
      <c r="JSY2" s="117"/>
      <c r="JSZ2" s="116"/>
      <c r="JTA2" s="117"/>
      <c r="JTB2" s="117"/>
      <c r="JTC2" s="117"/>
      <c r="JTD2" s="117"/>
      <c r="JTE2" s="117"/>
      <c r="JTF2" s="116"/>
      <c r="JTG2" s="117"/>
      <c r="JTH2" s="117"/>
      <c r="JTI2" s="117"/>
      <c r="JTJ2" s="117"/>
      <c r="JTK2" s="117"/>
      <c r="JTL2" s="116"/>
      <c r="JTM2" s="117"/>
      <c r="JTN2" s="117"/>
      <c r="JTO2" s="117"/>
      <c r="JTP2" s="117"/>
      <c r="JTQ2" s="117"/>
      <c r="JTR2" s="116"/>
      <c r="JTS2" s="117"/>
      <c r="JTT2" s="117"/>
      <c r="JTU2" s="117"/>
      <c r="JTV2" s="117"/>
      <c r="JTW2" s="117"/>
      <c r="JTX2" s="116"/>
      <c r="JTY2" s="117"/>
      <c r="JTZ2" s="117"/>
      <c r="JUA2" s="117"/>
      <c r="JUB2" s="117"/>
      <c r="JUC2" s="117"/>
      <c r="JUD2" s="116"/>
      <c r="JUE2" s="117"/>
      <c r="JUF2" s="117"/>
      <c r="JUG2" s="117"/>
      <c r="JUH2" s="117"/>
      <c r="JUI2" s="117"/>
      <c r="JUJ2" s="116"/>
      <c r="JUK2" s="117"/>
      <c r="JUL2" s="117"/>
      <c r="JUM2" s="117"/>
      <c r="JUN2" s="117"/>
      <c r="JUO2" s="117"/>
      <c r="JUP2" s="116"/>
      <c r="JUQ2" s="117"/>
      <c r="JUR2" s="117"/>
      <c r="JUS2" s="117"/>
      <c r="JUT2" s="117"/>
      <c r="JUU2" s="117"/>
      <c r="JUV2" s="116"/>
      <c r="JUW2" s="117"/>
      <c r="JUX2" s="117"/>
      <c r="JUY2" s="117"/>
      <c r="JUZ2" s="117"/>
      <c r="JVA2" s="117"/>
      <c r="JVB2" s="116"/>
      <c r="JVC2" s="117"/>
      <c r="JVD2" s="117"/>
      <c r="JVE2" s="117"/>
      <c r="JVF2" s="117"/>
      <c r="JVG2" s="117"/>
      <c r="JVH2" s="116"/>
      <c r="JVI2" s="117"/>
      <c r="JVJ2" s="117"/>
      <c r="JVK2" s="117"/>
      <c r="JVL2" s="117"/>
      <c r="JVM2" s="117"/>
      <c r="JVN2" s="116"/>
      <c r="JVO2" s="117"/>
      <c r="JVP2" s="117"/>
      <c r="JVQ2" s="117"/>
      <c r="JVR2" s="117"/>
      <c r="JVS2" s="117"/>
      <c r="JVT2" s="116"/>
      <c r="JVU2" s="117"/>
      <c r="JVV2" s="117"/>
      <c r="JVW2" s="117"/>
      <c r="JVX2" s="117"/>
      <c r="JVY2" s="117"/>
      <c r="JVZ2" s="116"/>
      <c r="JWA2" s="117"/>
      <c r="JWB2" s="117"/>
      <c r="JWC2" s="117"/>
      <c r="JWD2" s="117"/>
      <c r="JWE2" s="117"/>
      <c r="JWF2" s="116"/>
      <c r="JWG2" s="117"/>
      <c r="JWH2" s="117"/>
      <c r="JWI2" s="117"/>
      <c r="JWJ2" s="117"/>
      <c r="JWK2" s="117"/>
      <c r="JWL2" s="116"/>
      <c r="JWM2" s="117"/>
      <c r="JWN2" s="117"/>
      <c r="JWO2" s="117"/>
      <c r="JWP2" s="117"/>
      <c r="JWQ2" s="117"/>
      <c r="JWR2" s="116"/>
      <c r="JWS2" s="117"/>
      <c r="JWT2" s="117"/>
      <c r="JWU2" s="117"/>
      <c r="JWV2" s="117"/>
      <c r="JWW2" s="117"/>
      <c r="JWX2" s="116"/>
      <c r="JWY2" s="117"/>
      <c r="JWZ2" s="117"/>
      <c r="JXA2" s="117"/>
      <c r="JXB2" s="117"/>
      <c r="JXC2" s="117"/>
      <c r="JXD2" s="116"/>
      <c r="JXE2" s="117"/>
      <c r="JXF2" s="117"/>
      <c r="JXG2" s="117"/>
      <c r="JXH2" s="117"/>
      <c r="JXI2" s="117"/>
      <c r="JXJ2" s="116"/>
      <c r="JXK2" s="117"/>
      <c r="JXL2" s="117"/>
      <c r="JXM2" s="117"/>
      <c r="JXN2" s="117"/>
      <c r="JXO2" s="117"/>
      <c r="JXP2" s="116"/>
      <c r="JXQ2" s="117"/>
      <c r="JXR2" s="117"/>
      <c r="JXS2" s="117"/>
      <c r="JXT2" s="117"/>
      <c r="JXU2" s="117"/>
      <c r="JXV2" s="116"/>
      <c r="JXW2" s="117"/>
      <c r="JXX2" s="117"/>
      <c r="JXY2" s="117"/>
      <c r="JXZ2" s="117"/>
      <c r="JYA2" s="117"/>
      <c r="JYB2" s="116"/>
      <c r="JYC2" s="117"/>
      <c r="JYD2" s="117"/>
      <c r="JYE2" s="117"/>
      <c r="JYF2" s="117"/>
      <c r="JYG2" s="117"/>
      <c r="JYH2" s="116"/>
      <c r="JYI2" s="117"/>
      <c r="JYJ2" s="117"/>
      <c r="JYK2" s="117"/>
      <c r="JYL2" s="117"/>
      <c r="JYM2" s="117"/>
      <c r="JYN2" s="116"/>
      <c r="JYO2" s="117"/>
      <c r="JYP2" s="117"/>
      <c r="JYQ2" s="117"/>
      <c r="JYR2" s="117"/>
      <c r="JYS2" s="117"/>
      <c r="JYT2" s="116"/>
      <c r="JYU2" s="117"/>
      <c r="JYV2" s="117"/>
      <c r="JYW2" s="117"/>
      <c r="JYX2" s="117"/>
      <c r="JYY2" s="117"/>
      <c r="JYZ2" s="116"/>
      <c r="JZA2" s="117"/>
      <c r="JZB2" s="117"/>
      <c r="JZC2" s="117"/>
      <c r="JZD2" s="117"/>
      <c r="JZE2" s="117"/>
      <c r="JZF2" s="116"/>
      <c r="JZG2" s="117"/>
      <c r="JZH2" s="117"/>
      <c r="JZI2" s="117"/>
      <c r="JZJ2" s="117"/>
      <c r="JZK2" s="117"/>
      <c r="JZL2" s="116"/>
      <c r="JZM2" s="117"/>
      <c r="JZN2" s="117"/>
      <c r="JZO2" s="117"/>
      <c r="JZP2" s="117"/>
      <c r="JZQ2" s="117"/>
      <c r="JZR2" s="116"/>
      <c r="JZS2" s="117"/>
      <c r="JZT2" s="117"/>
      <c r="JZU2" s="117"/>
      <c r="JZV2" s="117"/>
      <c r="JZW2" s="117"/>
      <c r="JZX2" s="116"/>
      <c r="JZY2" s="117"/>
      <c r="JZZ2" s="117"/>
      <c r="KAA2" s="117"/>
      <c r="KAB2" s="117"/>
      <c r="KAC2" s="117"/>
      <c r="KAD2" s="116"/>
      <c r="KAE2" s="117"/>
      <c r="KAF2" s="117"/>
      <c r="KAG2" s="117"/>
      <c r="KAH2" s="117"/>
      <c r="KAI2" s="117"/>
      <c r="KAJ2" s="116"/>
      <c r="KAK2" s="117"/>
      <c r="KAL2" s="117"/>
      <c r="KAM2" s="117"/>
      <c r="KAN2" s="117"/>
      <c r="KAO2" s="117"/>
      <c r="KAP2" s="116"/>
      <c r="KAQ2" s="117"/>
      <c r="KAR2" s="117"/>
      <c r="KAS2" s="117"/>
      <c r="KAT2" s="117"/>
      <c r="KAU2" s="117"/>
      <c r="KAV2" s="116"/>
      <c r="KAW2" s="117"/>
      <c r="KAX2" s="117"/>
      <c r="KAY2" s="117"/>
      <c r="KAZ2" s="117"/>
      <c r="KBA2" s="117"/>
      <c r="KBB2" s="116"/>
      <c r="KBC2" s="117"/>
      <c r="KBD2" s="117"/>
      <c r="KBE2" s="117"/>
      <c r="KBF2" s="117"/>
      <c r="KBG2" s="117"/>
      <c r="KBH2" s="116"/>
      <c r="KBI2" s="117"/>
      <c r="KBJ2" s="117"/>
      <c r="KBK2" s="117"/>
      <c r="KBL2" s="117"/>
      <c r="KBM2" s="117"/>
      <c r="KBN2" s="116"/>
      <c r="KBO2" s="117"/>
      <c r="KBP2" s="117"/>
      <c r="KBQ2" s="117"/>
      <c r="KBR2" s="117"/>
      <c r="KBS2" s="117"/>
      <c r="KBT2" s="116"/>
      <c r="KBU2" s="117"/>
      <c r="KBV2" s="117"/>
      <c r="KBW2" s="117"/>
      <c r="KBX2" s="117"/>
      <c r="KBY2" s="117"/>
      <c r="KBZ2" s="116"/>
      <c r="KCA2" s="117"/>
      <c r="KCB2" s="117"/>
      <c r="KCC2" s="117"/>
      <c r="KCD2" s="117"/>
      <c r="KCE2" s="117"/>
      <c r="KCF2" s="116"/>
      <c r="KCG2" s="117"/>
      <c r="KCH2" s="117"/>
      <c r="KCI2" s="117"/>
      <c r="KCJ2" s="117"/>
      <c r="KCK2" s="117"/>
      <c r="KCL2" s="116"/>
      <c r="KCM2" s="117"/>
      <c r="KCN2" s="117"/>
      <c r="KCO2" s="117"/>
      <c r="KCP2" s="117"/>
      <c r="KCQ2" s="117"/>
      <c r="KCR2" s="116"/>
      <c r="KCS2" s="117"/>
      <c r="KCT2" s="117"/>
      <c r="KCU2" s="117"/>
      <c r="KCV2" s="117"/>
      <c r="KCW2" s="117"/>
      <c r="KCX2" s="116"/>
      <c r="KCY2" s="117"/>
      <c r="KCZ2" s="117"/>
      <c r="KDA2" s="117"/>
      <c r="KDB2" s="117"/>
      <c r="KDC2" s="117"/>
      <c r="KDD2" s="116"/>
      <c r="KDE2" s="117"/>
      <c r="KDF2" s="117"/>
      <c r="KDG2" s="117"/>
      <c r="KDH2" s="117"/>
      <c r="KDI2" s="117"/>
      <c r="KDJ2" s="116"/>
      <c r="KDK2" s="117"/>
      <c r="KDL2" s="117"/>
      <c r="KDM2" s="117"/>
      <c r="KDN2" s="117"/>
      <c r="KDO2" s="117"/>
      <c r="KDP2" s="116"/>
      <c r="KDQ2" s="117"/>
      <c r="KDR2" s="117"/>
      <c r="KDS2" s="117"/>
      <c r="KDT2" s="117"/>
      <c r="KDU2" s="117"/>
      <c r="KDV2" s="116"/>
      <c r="KDW2" s="117"/>
      <c r="KDX2" s="117"/>
      <c r="KDY2" s="117"/>
      <c r="KDZ2" s="117"/>
      <c r="KEA2" s="117"/>
      <c r="KEB2" s="116"/>
      <c r="KEC2" s="117"/>
      <c r="KED2" s="117"/>
      <c r="KEE2" s="117"/>
      <c r="KEF2" s="117"/>
      <c r="KEG2" s="117"/>
      <c r="KEH2" s="116"/>
      <c r="KEI2" s="117"/>
      <c r="KEJ2" s="117"/>
      <c r="KEK2" s="117"/>
      <c r="KEL2" s="117"/>
      <c r="KEM2" s="117"/>
      <c r="KEN2" s="116"/>
      <c r="KEO2" s="117"/>
      <c r="KEP2" s="117"/>
      <c r="KEQ2" s="117"/>
      <c r="KER2" s="117"/>
      <c r="KES2" s="117"/>
      <c r="KET2" s="116"/>
      <c r="KEU2" s="117"/>
      <c r="KEV2" s="117"/>
      <c r="KEW2" s="117"/>
      <c r="KEX2" s="117"/>
      <c r="KEY2" s="117"/>
      <c r="KEZ2" s="116"/>
      <c r="KFA2" s="117"/>
      <c r="KFB2" s="117"/>
      <c r="KFC2" s="117"/>
      <c r="KFD2" s="117"/>
      <c r="KFE2" s="117"/>
      <c r="KFF2" s="116"/>
      <c r="KFG2" s="117"/>
      <c r="KFH2" s="117"/>
      <c r="KFI2" s="117"/>
      <c r="KFJ2" s="117"/>
      <c r="KFK2" s="117"/>
      <c r="KFL2" s="116"/>
      <c r="KFM2" s="117"/>
      <c r="KFN2" s="117"/>
      <c r="KFO2" s="117"/>
      <c r="KFP2" s="117"/>
      <c r="KFQ2" s="117"/>
      <c r="KFR2" s="116"/>
      <c r="KFS2" s="117"/>
      <c r="KFT2" s="117"/>
      <c r="KFU2" s="117"/>
      <c r="KFV2" s="117"/>
      <c r="KFW2" s="117"/>
      <c r="KFX2" s="116"/>
      <c r="KFY2" s="117"/>
      <c r="KFZ2" s="117"/>
      <c r="KGA2" s="117"/>
      <c r="KGB2" s="117"/>
      <c r="KGC2" s="117"/>
      <c r="KGD2" s="116"/>
      <c r="KGE2" s="117"/>
      <c r="KGF2" s="117"/>
      <c r="KGG2" s="117"/>
      <c r="KGH2" s="117"/>
      <c r="KGI2" s="117"/>
      <c r="KGJ2" s="116"/>
      <c r="KGK2" s="117"/>
      <c r="KGL2" s="117"/>
      <c r="KGM2" s="117"/>
      <c r="KGN2" s="117"/>
      <c r="KGO2" s="117"/>
      <c r="KGP2" s="116"/>
      <c r="KGQ2" s="117"/>
      <c r="KGR2" s="117"/>
      <c r="KGS2" s="117"/>
      <c r="KGT2" s="117"/>
      <c r="KGU2" s="117"/>
      <c r="KGV2" s="116"/>
      <c r="KGW2" s="117"/>
      <c r="KGX2" s="117"/>
      <c r="KGY2" s="117"/>
      <c r="KGZ2" s="117"/>
      <c r="KHA2" s="117"/>
      <c r="KHB2" s="116"/>
      <c r="KHC2" s="117"/>
      <c r="KHD2" s="117"/>
      <c r="KHE2" s="117"/>
      <c r="KHF2" s="117"/>
      <c r="KHG2" s="117"/>
      <c r="KHH2" s="116"/>
      <c r="KHI2" s="117"/>
      <c r="KHJ2" s="117"/>
      <c r="KHK2" s="117"/>
      <c r="KHL2" s="117"/>
      <c r="KHM2" s="117"/>
      <c r="KHN2" s="116"/>
      <c r="KHO2" s="117"/>
      <c r="KHP2" s="117"/>
      <c r="KHQ2" s="117"/>
      <c r="KHR2" s="117"/>
      <c r="KHS2" s="117"/>
      <c r="KHT2" s="116"/>
      <c r="KHU2" s="117"/>
      <c r="KHV2" s="117"/>
      <c r="KHW2" s="117"/>
      <c r="KHX2" s="117"/>
      <c r="KHY2" s="117"/>
      <c r="KHZ2" s="116"/>
      <c r="KIA2" s="117"/>
      <c r="KIB2" s="117"/>
      <c r="KIC2" s="117"/>
      <c r="KID2" s="117"/>
      <c r="KIE2" s="117"/>
      <c r="KIF2" s="116"/>
      <c r="KIG2" s="117"/>
      <c r="KIH2" s="117"/>
      <c r="KII2" s="117"/>
      <c r="KIJ2" s="117"/>
      <c r="KIK2" s="117"/>
      <c r="KIL2" s="116"/>
      <c r="KIM2" s="117"/>
      <c r="KIN2" s="117"/>
      <c r="KIO2" s="117"/>
      <c r="KIP2" s="117"/>
      <c r="KIQ2" s="117"/>
      <c r="KIR2" s="116"/>
      <c r="KIS2" s="117"/>
      <c r="KIT2" s="117"/>
      <c r="KIU2" s="117"/>
      <c r="KIV2" s="117"/>
      <c r="KIW2" s="117"/>
      <c r="KIX2" s="116"/>
      <c r="KIY2" s="117"/>
      <c r="KIZ2" s="117"/>
      <c r="KJA2" s="117"/>
      <c r="KJB2" s="117"/>
      <c r="KJC2" s="117"/>
      <c r="KJD2" s="116"/>
      <c r="KJE2" s="117"/>
      <c r="KJF2" s="117"/>
      <c r="KJG2" s="117"/>
      <c r="KJH2" s="117"/>
      <c r="KJI2" s="117"/>
      <c r="KJJ2" s="116"/>
      <c r="KJK2" s="117"/>
      <c r="KJL2" s="117"/>
      <c r="KJM2" s="117"/>
      <c r="KJN2" s="117"/>
      <c r="KJO2" s="117"/>
      <c r="KJP2" s="116"/>
      <c r="KJQ2" s="117"/>
      <c r="KJR2" s="117"/>
      <c r="KJS2" s="117"/>
      <c r="KJT2" s="117"/>
      <c r="KJU2" s="117"/>
      <c r="KJV2" s="116"/>
      <c r="KJW2" s="117"/>
      <c r="KJX2" s="117"/>
      <c r="KJY2" s="117"/>
      <c r="KJZ2" s="117"/>
      <c r="KKA2" s="117"/>
      <c r="KKB2" s="116"/>
      <c r="KKC2" s="117"/>
      <c r="KKD2" s="117"/>
      <c r="KKE2" s="117"/>
      <c r="KKF2" s="117"/>
      <c r="KKG2" s="117"/>
      <c r="KKH2" s="116"/>
      <c r="KKI2" s="117"/>
      <c r="KKJ2" s="117"/>
      <c r="KKK2" s="117"/>
      <c r="KKL2" s="117"/>
      <c r="KKM2" s="117"/>
      <c r="KKN2" s="116"/>
      <c r="KKO2" s="117"/>
      <c r="KKP2" s="117"/>
      <c r="KKQ2" s="117"/>
      <c r="KKR2" s="117"/>
      <c r="KKS2" s="117"/>
      <c r="KKT2" s="116"/>
      <c r="KKU2" s="117"/>
      <c r="KKV2" s="117"/>
      <c r="KKW2" s="117"/>
      <c r="KKX2" s="117"/>
      <c r="KKY2" s="117"/>
      <c r="KKZ2" s="116"/>
      <c r="KLA2" s="117"/>
      <c r="KLB2" s="117"/>
      <c r="KLC2" s="117"/>
      <c r="KLD2" s="117"/>
      <c r="KLE2" s="117"/>
      <c r="KLF2" s="116"/>
      <c r="KLG2" s="117"/>
      <c r="KLH2" s="117"/>
      <c r="KLI2" s="117"/>
      <c r="KLJ2" s="117"/>
      <c r="KLK2" s="117"/>
      <c r="KLL2" s="116"/>
      <c r="KLM2" s="117"/>
      <c r="KLN2" s="117"/>
      <c r="KLO2" s="117"/>
      <c r="KLP2" s="117"/>
      <c r="KLQ2" s="117"/>
      <c r="KLR2" s="116"/>
      <c r="KLS2" s="117"/>
      <c r="KLT2" s="117"/>
      <c r="KLU2" s="117"/>
      <c r="KLV2" s="117"/>
      <c r="KLW2" s="117"/>
      <c r="KLX2" s="116"/>
      <c r="KLY2" s="117"/>
      <c r="KLZ2" s="117"/>
      <c r="KMA2" s="117"/>
      <c r="KMB2" s="117"/>
      <c r="KMC2" s="117"/>
      <c r="KMD2" s="116"/>
      <c r="KME2" s="117"/>
      <c r="KMF2" s="117"/>
      <c r="KMG2" s="117"/>
      <c r="KMH2" s="117"/>
      <c r="KMI2" s="117"/>
      <c r="KMJ2" s="116"/>
      <c r="KMK2" s="117"/>
      <c r="KML2" s="117"/>
      <c r="KMM2" s="117"/>
      <c r="KMN2" s="117"/>
      <c r="KMO2" s="117"/>
      <c r="KMP2" s="116"/>
      <c r="KMQ2" s="117"/>
      <c r="KMR2" s="117"/>
      <c r="KMS2" s="117"/>
      <c r="KMT2" s="117"/>
      <c r="KMU2" s="117"/>
      <c r="KMV2" s="116"/>
      <c r="KMW2" s="117"/>
      <c r="KMX2" s="117"/>
      <c r="KMY2" s="117"/>
      <c r="KMZ2" s="117"/>
      <c r="KNA2" s="117"/>
      <c r="KNB2" s="116"/>
      <c r="KNC2" s="117"/>
      <c r="KND2" s="117"/>
      <c r="KNE2" s="117"/>
      <c r="KNF2" s="117"/>
      <c r="KNG2" s="117"/>
      <c r="KNH2" s="116"/>
      <c r="KNI2" s="117"/>
      <c r="KNJ2" s="117"/>
      <c r="KNK2" s="117"/>
      <c r="KNL2" s="117"/>
      <c r="KNM2" s="117"/>
      <c r="KNN2" s="116"/>
      <c r="KNO2" s="117"/>
      <c r="KNP2" s="117"/>
      <c r="KNQ2" s="117"/>
      <c r="KNR2" s="117"/>
      <c r="KNS2" s="117"/>
      <c r="KNT2" s="116"/>
      <c r="KNU2" s="117"/>
      <c r="KNV2" s="117"/>
      <c r="KNW2" s="117"/>
      <c r="KNX2" s="117"/>
      <c r="KNY2" s="117"/>
      <c r="KNZ2" s="116"/>
      <c r="KOA2" s="117"/>
      <c r="KOB2" s="117"/>
      <c r="KOC2" s="117"/>
      <c r="KOD2" s="117"/>
      <c r="KOE2" s="117"/>
      <c r="KOF2" s="116"/>
      <c r="KOG2" s="117"/>
      <c r="KOH2" s="117"/>
      <c r="KOI2" s="117"/>
      <c r="KOJ2" s="117"/>
      <c r="KOK2" s="117"/>
      <c r="KOL2" s="116"/>
      <c r="KOM2" s="117"/>
      <c r="KON2" s="117"/>
      <c r="KOO2" s="117"/>
      <c r="KOP2" s="117"/>
      <c r="KOQ2" s="117"/>
      <c r="KOR2" s="116"/>
      <c r="KOS2" s="117"/>
      <c r="KOT2" s="117"/>
      <c r="KOU2" s="117"/>
      <c r="KOV2" s="117"/>
      <c r="KOW2" s="117"/>
      <c r="KOX2" s="116"/>
      <c r="KOY2" s="117"/>
      <c r="KOZ2" s="117"/>
      <c r="KPA2" s="117"/>
      <c r="KPB2" s="117"/>
      <c r="KPC2" s="117"/>
      <c r="KPD2" s="116"/>
      <c r="KPE2" s="117"/>
      <c r="KPF2" s="117"/>
      <c r="KPG2" s="117"/>
      <c r="KPH2" s="117"/>
      <c r="KPI2" s="117"/>
      <c r="KPJ2" s="116"/>
      <c r="KPK2" s="117"/>
      <c r="KPL2" s="117"/>
      <c r="KPM2" s="117"/>
      <c r="KPN2" s="117"/>
      <c r="KPO2" s="117"/>
      <c r="KPP2" s="116"/>
      <c r="KPQ2" s="117"/>
      <c r="KPR2" s="117"/>
      <c r="KPS2" s="117"/>
      <c r="KPT2" s="117"/>
      <c r="KPU2" s="117"/>
      <c r="KPV2" s="116"/>
      <c r="KPW2" s="117"/>
      <c r="KPX2" s="117"/>
      <c r="KPY2" s="117"/>
      <c r="KPZ2" s="117"/>
      <c r="KQA2" s="117"/>
      <c r="KQB2" s="116"/>
      <c r="KQC2" s="117"/>
      <c r="KQD2" s="117"/>
      <c r="KQE2" s="117"/>
      <c r="KQF2" s="117"/>
      <c r="KQG2" s="117"/>
      <c r="KQH2" s="116"/>
      <c r="KQI2" s="117"/>
      <c r="KQJ2" s="117"/>
      <c r="KQK2" s="117"/>
      <c r="KQL2" s="117"/>
      <c r="KQM2" s="117"/>
      <c r="KQN2" s="116"/>
      <c r="KQO2" s="117"/>
      <c r="KQP2" s="117"/>
      <c r="KQQ2" s="117"/>
      <c r="KQR2" s="117"/>
      <c r="KQS2" s="117"/>
      <c r="KQT2" s="116"/>
      <c r="KQU2" s="117"/>
      <c r="KQV2" s="117"/>
      <c r="KQW2" s="117"/>
      <c r="KQX2" s="117"/>
      <c r="KQY2" s="117"/>
      <c r="KQZ2" s="116"/>
      <c r="KRA2" s="117"/>
      <c r="KRB2" s="117"/>
      <c r="KRC2" s="117"/>
      <c r="KRD2" s="117"/>
      <c r="KRE2" s="117"/>
      <c r="KRF2" s="116"/>
      <c r="KRG2" s="117"/>
      <c r="KRH2" s="117"/>
      <c r="KRI2" s="117"/>
      <c r="KRJ2" s="117"/>
      <c r="KRK2" s="117"/>
      <c r="KRL2" s="116"/>
      <c r="KRM2" s="117"/>
      <c r="KRN2" s="117"/>
      <c r="KRO2" s="117"/>
      <c r="KRP2" s="117"/>
      <c r="KRQ2" s="117"/>
      <c r="KRR2" s="116"/>
      <c r="KRS2" s="117"/>
      <c r="KRT2" s="117"/>
      <c r="KRU2" s="117"/>
      <c r="KRV2" s="117"/>
      <c r="KRW2" s="117"/>
      <c r="KRX2" s="116"/>
      <c r="KRY2" s="117"/>
      <c r="KRZ2" s="117"/>
      <c r="KSA2" s="117"/>
      <c r="KSB2" s="117"/>
      <c r="KSC2" s="117"/>
      <c r="KSD2" s="116"/>
      <c r="KSE2" s="117"/>
      <c r="KSF2" s="117"/>
      <c r="KSG2" s="117"/>
      <c r="KSH2" s="117"/>
      <c r="KSI2" s="117"/>
      <c r="KSJ2" s="116"/>
      <c r="KSK2" s="117"/>
      <c r="KSL2" s="117"/>
      <c r="KSM2" s="117"/>
      <c r="KSN2" s="117"/>
      <c r="KSO2" s="117"/>
      <c r="KSP2" s="116"/>
      <c r="KSQ2" s="117"/>
      <c r="KSR2" s="117"/>
      <c r="KSS2" s="117"/>
      <c r="KST2" s="117"/>
      <c r="KSU2" s="117"/>
      <c r="KSV2" s="116"/>
      <c r="KSW2" s="117"/>
      <c r="KSX2" s="117"/>
      <c r="KSY2" s="117"/>
      <c r="KSZ2" s="117"/>
      <c r="KTA2" s="117"/>
      <c r="KTB2" s="116"/>
      <c r="KTC2" s="117"/>
      <c r="KTD2" s="117"/>
      <c r="KTE2" s="117"/>
      <c r="KTF2" s="117"/>
      <c r="KTG2" s="117"/>
      <c r="KTH2" s="116"/>
      <c r="KTI2" s="117"/>
      <c r="KTJ2" s="117"/>
      <c r="KTK2" s="117"/>
      <c r="KTL2" s="117"/>
      <c r="KTM2" s="117"/>
      <c r="KTN2" s="116"/>
      <c r="KTO2" s="117"/>
      <c r="KTP2" s="117"/>
      <c r="KTQ2" s="117"/>
      <c r="KTR2" s="117"/>
      <c r="KTS2" s="117"/>
      <c r="KTT2" s="116"/>
      <c r="KTU2" s="117"/>
      <c r="KTV2" s="117"/>
      <c r="KTW2" s="117"/>
      <c r="KTX2" s="117"/>
      <c r="KTY2" s="117"/>
      <c r="KTZ2" s="116"/>
      <c r="KUA2" s="117"/>
      <c r="KUB2" s="117"/>
      <c r="KUC2" s="117"/>
      <c r="KUD2" s="117"/>
      <c r="KUE2" s="117"/>
      <c r="KUF2" s="116"/>
      <c r="KUG2" s="117"/>
      <c r="KUH2" s="117"/>
      <c r="KUI2" s="117"/>
      <c r="KUJ2" s="117"/>
      <c r="KUK2" s="117"/>
      <c r="KUL2" s="116"/>
      <c r="KUM2" s="117"/>
      <c r="KUN2" s="117"/>
      <c r="KUO2" s="117"/>
      <c r="KUP2" s="117"/>
      <c r="KUQ2" s="117"/>
      <c r="KUR2" s="116"/>
      <c r="KUS2" s="117"/>
      <c r="KUT2" s="117"/>
      <c r="KUU2" s="117"/>
      <c r="KUV2" s="117"/>
      <c r="KUW2" s="117"/>
      <c r="KUX2" s="116"/>
      <c r="KUY2" s="117"/>
      <c r="KUZ2" s="117"/>
      <c r="KVA2" s="117"/>
      <c r="KVB2" s="117"/>
      <c r="KVC2" s="117"/>
      <c r="KVD2" s="116"/>
      <c r="KVE2" s="117"/>
      <c r="KVF2" s="117"/>
      <c r="KVG2" s="117"/>
      <c r="KVH2" s="117"/>
      <c r="KVI2" s="117"/>
      <c r="KVJ2" s="116"/>
      <c r="KVK2" s="117"/>
      <c r="KVL2" s="117"/>
      <c r="KVM2" s="117"/>
      <c r="KVN2" s="117"/>
      <c r="KVO2" s="117"/>
      <c r="KVP2" s="116"/>
      <c r="KVQ2" s="117"/>
      <c r="KVR2" s="117"/>
      <c r="KVS2" s="117"/>
      <c r="KVT2" s="117"/>
      <c r="KVU2" s="117"/>
      <c r="KVV2" s="116"/>
      <c r="KVW2" s="117"/>
      <c r="KVX2" s="117"/>
      <c r="KVY2" s="117"/>
      <c r="KVZ2" s="117"/>
      <c r="KWA2" s="117"/>
      <c r="KWB2" s="116"/>
      <c r="KWC2" s="117"/>
      <c r="KWD2" s="117"/>
      <c r="KWE2" s="117"/>
      <c r="KWF2" s="117"/>
      <c r="KWG2" s="117"/>
      <c r="KWH2" s="116"/>
      <c r="KWI2" s="117"/>
      <c r="KWJ2" s="117"/>
      <c r="KWK2" s="117"/>
      <c r="KWL2" s="117"/>
      <c r="KWM2" s="117"/>
      <c r="KWN2" s="116"/>
      <c r="KWO2" s="117"/>
      <c r="KWP2" s="117"/>
      <c r="KWQ2" s="117"/>
      <c r="KWR2" s="117"/>
      <c r="KWS2" s="117"/>
      <c r="KWT2" s="116"/>
      <c r="KWU2" s="117"/>
      <c r="KWV2" s="117"/>
      <c r="KWW2" s="117"/>
      <c r="KWX2" s="117"/>
      <c r="KWY2" s="117"/>
      <c r="KWZ2" s="116"/>
      <c r="KXA2" s="117"/>
      <c r="KXB2" s="117"/>
      <c r="KXC2" s="117"/>
      <c r="KXD2" s="117"/>
      <c r="KXE2" s="117"/>
      <c r="KXF2" s="116"/>
      <c r="KXG2" s="117"/>
      <c r="KXH2" s="117"/>
      <c r="KXI2" s="117"/>
      <c r="KXJ2" s="117"/>
      <c r="KXK2" s="117"/>
      <c r="KXL2" s="116"/>
      <c r="KXM2" s="117"/>
      <c r="KXN2" s="117"/>
      <c r="KXO2" s="117"/>
      <c r="KXP2" s="117"/>
      <c r="KXQ2" s="117"/>
      <c r="KXR2" s="116"/>
      <c r="KXS2" s="117"/>
      <c r="KXT2" s="117"/>
      <c r="KXU2" s="117"/>
      <c r="KXV2" s="117"/>
      <c r="KXW2" s="117"/>
      <c r="KXX2" s="116"/>
      <c r="KXY2" s="117"/>
      <c r="KXZ2" s="117"/>
      <c r="KYA2" s="117"/>
      <c r="KYB2" s="117"/>
      <c r="KYC2" s="117"/>
      <c r="KYD2" s="116"/>
      <c r="KYE2" s="117"/>
      <c r="KYF2" s="117"/>
      <c r="KYG2" s="117"/>
      <c r="KYH2" s="117"/>
      <c r="KYI2" s="117"/>
      <c r="KYJ2" s="116"/>
      <c r="KYK2" s="117"/>
      <c r="KYL2" s="117"/>
      <c r="KYM2" s="117"/>
      <c r="KYN2" s="117"/>
      <c r="KYO2" s="117"/>
      <c r="KYP2" s="116"/>
      <c r="KYQ2" s="117"/>
      <c r="KYR2" s="117"/>
      <c r="KYS2" s="117"/>
      <c r="KYT2" s="117"/>
      <c r="KYU2" s="117"/>
      <c r="KYV2" s="116"/>
      <c r="KYW2" s="117"/>
      <c r="KYX2" s="117"/>
      <c r="KYY2" s="117"/>
      <c r="KYZ2" s="117"/>
      <c r="KZA2" s="117"/>
      <c r="KZB2" s="116"/>
      <c r="KZC2" s="117"/>
      <c r="KZD2" s="117"/>
      <c r="KZE2" s="117"/>
      <c r="KZF2" s="117"/>
      <c r="KZG2" s="117"/>
      <c r="KZH2" s="116"/>
      <c r="KZI2" s="117"/>
      <c r="KZJ2" s="117"/>
      <c r="KZK2" s="117"/>
      <c r="KZL2" s="117"/>
      <c r="KZM2" s="117"/>
      <c r="KZN2" s="116"/>
      <c r="KZO2" s="117"/>
      <c r="KZP2" s="117"/>
      <c r="KZQ2" s="117"/>
      <c r="KZR2" s="117"/>
      <c r="KZS2" s="117"/>
      <c r="KZT2" s="116"/>
      <c r="KZU2" s="117"/>
      <c r="KZV2" s="117"/>
      <c r="KZW2" s="117"/>
      <c r="KZX2" s="117"/>
      <c r="KZY2" s="117"/>
      <c r="KZZ2" s="116"/>
      <c r="LAA2" s="117"/>
      <c r="LAB2" s="117"/>
      <c r="LAC2" s="117"/>
      <c r="LAD2" s="117"/>
      <c r="LAE2" s="117"/>
      <c r="LAF2" s="116"/>
      <c r="LAG2" s="117"/>
      <c r="LAH2" s="117"/>
      <c r="LAI2" s="117"/>
      <c r="LAJ2" s="117"/>
      <c r="LAK2" s="117"/>
      <c r="LAL2" s="116"/>
      <c r="LAM2" s="117"/>
      <c r="LAN2" s="117"/>
      <c r="LAO2" s="117"/>
      <c r="LAP2" s="117"/>
      <c r="LAQ2" s="117"/>
      <c r="LAR2" s="116"/>
      <c r="LAS2" s="117"/>
      <c r="LAT2" s="117"/>
      <c r="LAU2" s="117"/>
      <c r="LAV2" s="117"/>
      <c r="LAW2" s="117"/>
      <c r="LAX2" s="116"/>
      <c r="LAY2" s="117"/>
      <c r="LAZ2" s="117"/>
      <c r="LBA2" s="117"/>
      <c r="LBB2" s="117"/>
      <c r="LBC2" s="117"/>
      <c r="LBD2" s="116"/>
      <c r="LBE2" s="117"/>
      <c r="LBF2" s="117"/>
      <c r="LBG2" s="117"/>
      <c r="LBH2" s="117"/>
      <c r="LBI2" s="117"/>
      <c r="LBJ2" s="116"/>
      <c r="LBK2" s="117"/>
      <c r="LBL2" s="117"/>
      <c r="LBM2" s="117"/>
      <c r="LBN2" s="117"/>
      <c r="LBO2" s="117"/>
      <c r="LBP2" s="116"/>
      <c r="LBQ2" s="117"/>
      <c r="LBR2" s="117"/>
      <c r="LBS2" s="117"/>
      <c r="LBT2" s="117"/>
      <c r="LBU2" s="117"/>
      <c r="LBV2" s="116"/>
      <c r="LBW2" s="117"/>
      <c r="LBX2" s="117"/>
      <c r="LBY2" s="117"/>
      <c r="LBZ2" s="117"/>
      <c r="LCA2" s="117"/>
      <c r="LCB2" s="116"/>
      <c r="LCC2" s="117"/>
      <c r="LCD2" s="117"/>
      <c r="LCE2" s="117"/>
      <c r="LCF2" s="117"/>
      <c r="LCG2" s="117"/>
      <c r="LCH2" s="116"/>
      <c r="LCI2" s="117"/>
      <c r="LCJ2" s="117"/>
      <c r="LCK2" s="117"/>
      <c r="LCL2" s="117"/>
      <c r="LCM2" s="117"/>
      <c r="LCN2" s="116"/>
      <c r="LCO2" s="117"/>
      <c r="LCP2" s="117"/>
      <c r="LCQ2" s="117"/>
      <c r="LCR2" s="117"/>
      <c r="LCS2" s="117"/>
      <c r="LCT2" s="116"/>
      <c r="LCU2" s="117"/>
      <c r="LCV2" s="117"/>
      <c r="LCW2" s="117"/>
      <c r="LCX2" s="117"/>
      <c r="LCY2" s="117"/>
      <c r="LCZ2" s="116"/>
      <c r="LDA2" s="117"/>
      <c r="LDB2" s="117"/>
      <c r="LDC2" s="117"/>
      <c r="LDD2" s="117"/>
      <c r="LDE2" s="117"/>
      <c r="LDF2" s="116"/>
      <c r="LDG2" s="117"/>
      <c r="LDH2" s="117"/>
      <c r="LDI2" s="117"/>
      <c r="LDJ2" s="117"/>
      <c r="LDK2" s="117"/>
      <c r="LDL2" s="116"/>
      <c r="LDM2" s="117"/>
      <c r="LDN2" s="117"/>
      <c r="LDO2" s="117"/>
      <c r="LDP2" s="117"/>
      <c r="LDQ2" s="117"/>
      <c r="LDR2" s="116"/>
      <c r="LDS2" s="117"/>
      <c r="LDT2" s="117"/>
      <c r="LDU2" s="117"/>
      <c r="LDV2" s="117"/>
      <c r="LDW2" s="117"/>
      <c r="LDX2" s="116"/>
      <c r="LDY2" s="117"/>
      <c r="LDZ2" s="117"/>
      <c r="LEA2" s="117"/>
      <c r="LEB2" s="117"/>
      <c r="LEC2" s="117"/>
      <c r="LED2" s="116"/>
      <c r="LEE2" s="117"/>
      <c r="LEF2" s="117"/>
      <c r="LEG2" s="117"/>
      <c r="LEH2" s="117"/>
      <c r="LEI2" s="117"/>
      <c r="LEJ2" s="116"/>
      <c r="LEK2" s="117"/>
      <c r="LEL2" s="117"/>
      <c r="LEM2" s="117"/>
      <c r="LEN2" s="117"/>
      <c r="LEO2" s="117"/>
      <c r="LEP2" s="116"/>
      <c r="LEQ2" s="117"/>
      <c r="LER2" s="117"/>
      <c r="LES2" s="117"/>
      <c r="LET2" s="117"/>
      <c r="LEU2" s="117"/>
      <c r="LEV2" s="116"/>
      <c r="LEW2" s="117"/>
      <c r="LEX2" s="117"/>
      <c r="LEY2" s="117"/>
      <c r="LEZ2" s="117"/>
      <c r="LFA2" s="117"/>
      <c r="LFB2" s="116"/>
      <c r="LFC2" s="117"/>
      <c r="LFD2" s="117"/>
      <c r="LFE2" s="117"/>
      <c r="LFF2" s="117"/>
      <c r="LFG2" s="117"/>
      <c r="LFH2" s="116"/>
      <c r="LFI2" s="117"/>
      <c r="LFJ2" s="117"/>
      <c r="LFK2" s="117"/>
      <c r="LFL2" s="117"/>
      <c r="LFM2" s="117"/>
      <c r="LFN2" s="116"/>
      <c r="LFO2" s="117"/>
      <c r="LFP2" s="117"/>
      <c r="LFQ2" s="117"/>
      <c r="LFR2" s="117"/>
      <c r="LFS2" s="117"/>
      <c r="LFT2" s="116"/>
      <c r="LFU2" s="117"/>
      <c r="LFV2" s="117"/>
      <c r="LFW2" s="117"/>
      <c r="LFX2" s="117"/>
      <c r="LFY2" s="117"/>
      <c r="LFZ2" s="116"/>
      <c r="LGA2" s="117"/>
      <c r="LGB2" s="117"/>
      <c r="LGC2" s="117"/>
      <c r="LGD2" s="117"/>
      <c r="LGE2" s="117"/>
      <c r="LGF2" s="116"/>
      <c r="LGG2" s="117"/>
      <c r="LGH2" s="117"/>
      <c r="LGI2" s="117"/>
      <c r="LGJ2" s="117"/>
      <c r="LGK2" s="117"/>
      <c r="LGL2" s="116"/>
      <c r="LGM2" s="117"/>
      <c r="LGN2" s="117"/>
      <c r="LGO2" s="117"/>
      <c r="LGP2" s="117"/>
      <c r="LGQ2" s="117"/>
      <c r="LGR2" s="116"/>
      <c r="LGS2" s="117"/>
      <c r="LGT2" s="117"/>
      <c r="LGU2" s="117"/>
      <c r="LGV2" s="117"/>
      <c r="LGW2" s="117"/>
      <c r="LGX2" s="116"/>
      <c r="LGY2" s="117"/>
      <c r="LGZ2" s="117"/>
      <c r="LHA2" s="117"/>
      <c r="LHB2" s="117"/>
      <c r="LHC2" s="117"/>
      <c r="LHD2" s="116"/>
      <c r="LHE2" s="117"/>
      <c r="LHF2" s="117"/>
      <c r="LHG2" s="117"/>
      <c r="LHH2" s="117"/>
      <c r="LHI2" s="117"/>
      <c r="LHJ2" s="116"/>
      <c r="LHK2" s="117"/>
      <c r="LHL2" s="117"/>
      <c r="LHM2" s="117"/>
      <c r="LHN2" s="117"/>
      <c r="LHO2" s="117"/>
      <c r="LHP2" s="116"/>
      <c r="LHQ2" s="117"/>
      <c r="LHR2" s="117"/>
      <c r="LHS2" s="117"/>
      <c r="LHT2" s="117"/>
      <c r="LHU2" s="117"/>
      <c r="LHV2" s="116"/>
      <c r="LHW2" s="117"/>
      <c r="LHX2" s="117"/>
      <c r="LHY2" s="117"/>
      <c r="LHZ2" s="117"/>
      <c r="LIA2" s="117"/>
      <c r="LIB2" s="116"/>
      <c r="LIC2" s="117"/>
      <c r="LID2" s="117"/>
      <c r="LIE2" s="117"/>
      <c r="LIF2" s="117"/>
      <c r="LIG2" s="117"/>
      <c r="LIH2" s="116"/>
      <c r="LII2" s="117"/>
      <c r="LIJ2" s="117"/>
      <c r="LIK2" s="117"/>
      <c r="LIL2" s="117"/>
      <c r="LIM2" s="117"/>
      <c r="LIN2" s="116"/>
      <c r="LIO2" s="117"/>
      <c r="LIP2" s="117"/>
      <c r="LIQ2" s="117"/>
      <c r="LIR2" s="117"/>
      <c r="LIS2" s="117"/>
      <c r="LIT2" s="116"/>
      <c r="LIU2" s="117"/>
      <c r="LIV2" s="117"/>
      <c r="LIW2" s="117"/>
      <c r="LIX2" s="117"/>
      <c r="LIY2" s="117"/>
      <c r="LIZ2" s="116"/>
      <c r="LJA2" s="117"/>
      <c r="LJB2" s="117"/>
      <c r="LJC2" s="117"/>
      <c r="LJD2" s="117"/>
      <c r="LJE2" s="117"/>
      <c r="LJF2" s="116"/>
      <c r="LJG2" s="117"/>
      <c r="LJH2" s="117"/>
      <c r="LJI2" s="117"/>
      <c r="LJJ2" s="117"/>
      <c r="LJK2" s="117"/>
      <c r="LJL2" s="116"/>
      <c r="LJM2" s="117"/>
      <c r="LJN2" s="117"/>
      <c r="LJO2" s="117"/>
      <c r="LJP2" s="117"/>
      <c r="LJQ2" s="117"/>
      <c r="LJR2" s="116"/>
      <c r="LJS2" s="117"/>
      <c r="LJT2" s="117"/>
      <c r="LJU2" s="117"/>
      <c r="LJV2" s="117"/>
      <c r="LJW2" s="117"/>
      <c r="LJX2" s="116"/>
      <c r="LJY2" s="117"/>
      <c r="LJZ2" s="117"/>
      <c r="LKA2" s="117"/>
      <c r="LKB2" s="117"/>
      <c r="LKC2" s="117"/>
      <c r="LKD2" s="116"/>
      <c r="LKE2" s="117"/>
      <c r="LKF2" s="117"/>
      <c r="LKG2" s="117"/>
      <c r="LKH2" s="117"/>
      <c r="LKI2" s="117"/>
      <c r="LKJ2" s="116"/>
      <c r="LKK2" s="117"/>
      <c r="LKL2" s="117"/>
      <c r="LKM2" s="117"/>
      <c r="LKN2" s="117"/>
      <c r="LKO2" s="117"/>
      <c r="LKP2" s="116"/>
      <c r="LKQ2" s="117"/>
      <c r="LKR2" s="117"/>
      <c r="LKS2" s="117"/>
      <c r="LKT2" s="117"/>
      <c r="LKU2" s="117"/>
      <c r="LKV2" s="116"/>
      <c r="LKW2" s="117"/>
      <c r="LKX2" s="117"/>
      <c r="LKY2" s="117"/>
      <c r="LKZ2" s="117"/>
      <c r="LLA2" s="117"/>
      <c r="LLB2" s="116"/>
      <c r="LLC2" s="117"/>
      <c r="LLD2" s="117"/>
      <c r="LLE2" s="117"/>
      <c r="LLF2" s="117"/>
      <c r="LLG2" s="117"/>
      <c r="LLH2" s="116"/>
      <c r="LLI2" s="117"/>
      <c r="LLJ2" s="117"/>
      <c r="LLK2" s="117"/>
      <c r="LLL2" s="117"/>
      <c r="LLM2" s="117"/>
      <c r="LLN2" s="116"/>
      <c r="LLO2" s="117"/>
      <c r="LLP2" s="117"/>
      <c r="LLQ2" s="117"/>
      <c r="LLR2" s="117"/>
      <c r="LLS2" s="117"/>
      <c r="LLT2" s="116"/>
      <c r="LLU2" s="117"/>
      <c r="LLV2" s="117"/>
      <c r="LLW2" s="117"/>
      <c r="LLX2" s="117"/>
      <c r="LLY2" s="117"/>
      <c r="LLZ2" s="116"/>
      <c r="LMA2" s="117"/>
      <c r="LMB2" s="117"/>
      <c r="LMC2" s="117"/>
      <c r="LMD2" s="117"/>
      <c r="LME2" s="117"/>
      <c r="LMF2" s="116"/>
      <c r="LMG2" s="117"/>
      <c r="LMH2" s="117"/>
      <c r="LMI2" s="117"/>
      <c r="LMJ2" s="117"/>
      <c r="LMK2" s="117"/>
      <c r="LML2" s="116"/>
      <c r="LMM2" s="117"/>
      <c r="LMN2" s="117"/>
      <c r="LMO2" s="117"/>
      <c r="LMP2" s="117"/>
      <c r="LMQ2" s="117"/>
      <c r="LMR2" s="116"/>
      <c r="LMS2" s="117"/>
      <c r="LMT2" s="117"/>
      <c r="LMU2" s="117"/>
      <c r="LMV2" s="117"/>
      <c r="LMW2" s="117"/>
      <c r="LMX2" s="116"/>
      <c r="LMY2" s="117"/>
      <c r="LMZ2" s="117"/>
      <c r="LNA2" s="117"/>
      <c r="LNB2" s="117"/>
      <c r="LNC2" s="117"/>
      <c r="LND2" s="116"/>
      <c r="LNE2" s="117"/>
      <c r="LNF2" s="117"/>
      <c r="LNG2" s="117"/>
      <c r="LNH2" s="117"/>
      <c r="LNI2" s="117"/>
      <c r="LNJ2" s="116"/>
      <c r="LNK2" s="117"/>
      <c r="LNL2" s="117"/>
      <c r="LNM2" s="117"/>
      <c r="LNN2" s="117"/>
      <c r="LNO2" s="117"/>
      <c r="LNP2" s="116"/>
      <c r="LNQ2" s="117"/>
      <c r="LNR2" s="117"/>
      <c r="LNS2" s="117"/>
      <c r="LNT2" s="117"/>
      <c r="LNU2" s="117"/>
      <c r="LNV2" s="116"/>
      <c r="LNW2" s="117"/>
      <c r="LNX2" s="117"/>
      <c r="LNY2" s="117"/>
      <c r="LNZ2" s="117"/>
      <c r="LOA2" s="117"/>
      <c r="LOB2" s="116"/>
      <c r="LOC2" s="117"/>
      <c r="LOD2" s="117"/>
      <c r="LOE2" s="117"/>
      <c r="LOF2" s="117"/>
      <c r="LOG2" s="117"/>
      <c r="LOH2" s="116"/>
      <c r="LOI2" s="117"/>
      <c r="LOJ2" s="117"/>
      <c r="LOK2" s="117"/>
      <c r="LOL2" s="117"/>
      <c r="LOM2" s="117"/>
      <c r="LON2" s="116"/>
      <c r="LOO2" s="117"/>
      <c r="LOP2" s="117"/>
      <c r="LOQ2" s="117"/>
      <c r="LOR2" s="117"/>
      <c r="LOS2" s="117"/>
      <c r="LOT2" s="116"/>
      <c r="LOU2" s="117"/>
      <c r="LOV2" s="117"/>
      <c r="LOW2" s="117"/>
      <c r="LOX2" s="117"/>
      <c r="LOY2" s="117"/>
      <c r="LOZ2" s="116"/>
      <c r="LPA2" s="117"/>
      <c r="LPB2" s="117"/>
      <c r="LPC2" s="117"/>
      <c r="LPD2" s="117"/>
      <c r="LPE2" s="117"/>
      <c r="LPF2" s="116"/>
      <c r="LPG2" s="117"/>
      <c r="LPH2" s="117"/>
      <c r="LPI2" s="117"/>
      <c r="LPJ2" s="117"/>
      <c r="LPK2" s="117"/>
      <c r="LPL2" s="116"/>
      <c r="LPM2" s="117"/>
      <c r="LPN2" s="117"/>
      <c r="LPO2" s="117"/>
      <c r="LPP2" s="117"/>
      <c r="LPQ2" s="117"/>
      <c r="LPR2" s="116"/>
      <c r="LPS2" s="117"/>
      <c r="LPT2" s="117"/>
      <c r="LPU2" s="117"/>
      <c r="LPV2" s="117"/>
      <c r="LPW2" s="117"/>
      <c r="LPX2" s="116"/>
      <c r="LPY2" s="117"/>
      <c r="LPZ2" s="117"/>
      <c r="LQA2" s="117"/>
      <c r="LQB2" s="117"/>
      <c r="LQC2" s="117"/>
      <c r="LQD2" s="116"/>
      <c r="LQE2" s="117"/>
      <c r="LQF2" s="117"/>
      <c r="LQG2" s="117"/>
      <c r="LQH2" s="117"/>
      <c r="LQI2" s="117"/>
      <c r="LQJ2" s="116"/>
      <c r="LQK2" s="117"/>
      <c r="LQL2" s="117"/>
      <c r="LQM2" s="117"/>
      <c r="LQN2" s="117"/>
      <c r="LQO2" s="117"/>
      <c r="LQP2" s="116"/>
      <c r="LQQ2" s="117"/>
      <c r="LQR2" s="117"/>
      <c r="LQS2" s="117"/>
      <c r="LQT2" s="117"/>
      <c r="LQU2" s="117"/>
      <c r="LQV2" s="116"/>
      <c r="LQW2" s="117"/>
      <c r="LQX2" s="117"/>
      <c r="LQY2" s="117"/>
      <c r="LQZ2" s="117"/>
      <c r="LRA2" s="117"/>
      <c r="LRB2" s="116"/>
      <c r="LRC2" s="117"/>
      <c r="LRD2" s="117"/>
      <c r="LRE2" s="117"/>
      <c r="LRF2" s="117"/>
      <c r="LRG2" s="117"/>
      <c r="LRH2" s="116"/>
      <c r="LRI2" s="117"/>
      <c r="LRJ2" s="117"/>
      <c r="LRK2" s="117"/>
      <c r="LRL2" s="117"/>
      <c r="LRM2" s="117"/>
      <c r="LRN2" s="116"/>
      <c r="LRO2" s="117"/>
      <c r="LRP2" s="117"/>
      <c r="LRQ2" s="117"/>
      <c r="LRR2" s="117"/>
      <c r="LRS2" s="117"/>
      <c r="LRT2" s="116"/>
      <c r="LRU2" s="117"/>
      <c r="LRV2" s="117"/>
      <c r="LRW2" s="117"/>
      <c r="LRX2" s="117"/>
      <c r="LRY2" s="117"/>
      <c r="LRZ2" s="116"/>
      <c r="LSA2" s="117"/>
      <c r="LSB2" s="117"/>
      <c r="LSC2" s="117"/>
      <c r="LSD2" s="117"/>
      <c r="LSE2" s="117"/>
      <c r="LSF2" s="116"/>
      <c r="LSG2" s="117"/>
      <c r="LSH2" s="117"/>
      <c r="LSI2" s="117"/>
      <c r="LSJ2" s="117"/>
      <c r="LSK2" s="117"/>
      <c r="LSL2" s="116"/>
      <c r="LSM2" s="117"/>
      <c r="LSN2" s="117"/>
      <c r="LSO2" s="117"/>
      <c r="LSP2" s="117"/>
      <c r="LSQ2" s="117"/>
      <c r="LSR2" s="116"/>
      <c r="LSS2" s="117"/>
      <c r="LST2" s="117"/>
      <c r="LSU2" s="117"/>
      <c r="LSV2" s="117"/>
      <c r="LSW2" s="117"/>
      <c r="LSX2" s="116"/>
      <c r="LSY2" s="117"/>
      <c r="LSZ2" s="117"/>
      <c r="LTA2" s="117"/>
      <c r="LTB2" s="117"/>
      <c r="LTC2" s="117"/>
      <c r="LTD2" s="116"/>
      <c r="LTE2" s="117"/>
      <c r="LTF2" s="117"/>
      <c r="LTG2" s="117"/>
      <c r="LTH2" s="117"/>
      <c r="LTI2" s="117"/>
      <c r="LTJ2" s="116"/>
      <c r="LTK2" s="117"/>
      <c r="LTL2" s="117"/>
      <c r="LTM2" s="117"/>
      <c r="LTN2" s="117"/>
      <c r="LTO2" s="117"/>
      <c r="LTP2" s="116"/>
      <c r="LTQ2" s="117"/>
      <c r="LTR2" s="117"/>
      <c r="LTS2" s="117"/>
      <c r="LTT2" s="117"/>
      <c r="LTU2" s="117"/>
      <c r="LTV2" s="116"/>
      <c r="LTW2" s="117"/>
      <c r="LTX2" s="117"/>
      <c r="LTY2" s="117"/>
      <c r="LTZ2" s="117"/>
      <c r="LUA2" s="117"/>
      <c r="LUB2" s="116"/>
      <c r="LUC2" s="117"/>
      <c r="LUD2" s="117"/>
      <c r="LUE2" s="117"/>
      <c r="LUF2" s="117"/>
      <c r="LUG2" s="117"/>
      <c r="LUH2" s="116"/>
      <c r="LUI2" s="117"/>
      <c r="LUJ2" s="117"/>
      <c r="LUK2" s="117"/>
      <c r="LUL2" s="117"/>
      <c r="LUM2" s="117"/>
      <c r="LUN2" s="116"/>
      <c r="LUO2" s="117"/>
      <c r="LUP2" s="117"/>
      <c r="LUQ2" s="117"/>
      <c r="LUR2" s="117"/>
      <c r="LUS2" s="117"/>
      <c r="LUT2" s="116"/>
      <c r="LUU2" s="117"/>
      <c r="LUV2" s="117"/>
      <c r="LUW2" s="117"/>
      <c r="LUX2" s="117"/>
      <c r="LUY2" s="117"/>
      <c r="LUZ2" s="116"/>
      <c r="LVA2" s="117"/>
      <c r="LVB2" s="117"/>
      <c r="LVC2" s="117"/>
      <c r="LVD2" s="117"/>
      <c r="LVE2" s="117"/>
      <c r="LVF2" s="116"/>
      <c r="LVG2" s="117"/>
      <c r="LVH2" s="117"/>
      <c r="LVI2" s="117"/>
      <c r="LVJ2" s="117"/>
      <c r="LVK2" s="117"/>
      <c r="LVL2" s="116"/>
      <c r="LVM2" s="117"/>
      <c r="LVN2" s="117"/>
      <c r="LVO2" s="117"/>
      <c r="LVP2" s="117"/>
      <c r="LVQ2" s="117"/>
      <c r="LVR2" s="116"/>
      <c r="LVS2" s="117"/>
      <c r="LVT2" s="117"/>
      <c r="LVU2" s="117"/>
      <c r="LVV2" s="117"/>
      <c r="LVW2" s="117"/>
      <c r="LVX2" s="116"/>
      <c r="LVY2" s="117"/>
      <c r="LVZ2" s="117"/>
      <c r="LWA2" s="117"/>
      <c r="LWB2" s="117"/>
      <c r="LWC2" s="117"/>
      <c r="LWD2" s="116"/>
      <c r="LWE2" s="117"/>
      <c r="LWF2" s="117"/>
      <c r="LWG2" s="117"/>
      <c r="LWH2" s="117"/>
      <c r="LWI2" s="117"/>
      <c r="LWJ2" s="116"/>
      <c r="LWK2" s="117"/>
      <c r="LWL2" s="117"/>
      <c r="LWM2" s="117"/>
      <c r="LWN2" s="117"/>
      <c r="LWO2" s="117"/>
      <c r="LWP2" s="116"/>
      <c r="LWQ2" s="117"/>
      <c r="LWR2" s="117"/>
      <c r="LWS2" s="117"/>
      <c r="LWT2" s="117"/>
      <c r="LWU2" s="117"/>
      <c r="LWV2" s="116"/>
      <c r="LWW2" s="117"/>
      <c r="LWX2" s="117"/>
      <c r="LWY2" s="117"/>
      <c r="LWZ2" s="117"/>
      <c r="LXA2" s="117"/>
      <c r="LXB2" s="116"/>
      <c r="LXC2" s="117"/>
      <c r="LXD2" s="117"/>
      <c r="LXE2" s="117"/>
      <c r="LXF2" s="117"/>
      <c r="LXG2" s="117"/>
      <c r="LXH2" s="116"/>
      <c r="LXI2" s="117"/>
      <c r="LXJ2" s="117"/>
      <c r="LXK2" s="117"/>
      <c r="LXL2" s="117"/>
      <c r="LXM2" s="117"/>
      <c r="LXN2" s="116"/>
      <c r="LXO2" s="117"/>
      <c r="LXP2" s="117"/>
      <c r="LXQ2" s="117"/>
      <c r="LXR2" s="117"/>
      <c r="LXS2" s="117"/>
      <c r="LXT2" s="116"/>
      <c r="LXU2" s="117"/>
      <c r="LXV2" s="117"/>
      <c r="LXW2" s="117"/>
      <c r="LXX2" s="117"/>
      <c r="LXY2" s="117"/>
      <c r="LXZ2" s="116"/>
      <c r="LYA2" s="117"/>
      <c r="LYB2" s="117"/>
      <c r="LYC2" s="117"/>
      <c r="LYD2" s="117"/>
      <c r="LYE2" s="117"/>
      <c r="LYF2" s="116"/>
      <c r="LYG2" s="117"/>
      <c r="LYH2" s="117"/>
      <c r="LYI2" s="117"/>
      <c r="LYJ2" s="117"/>
      <c r="LYK2" s="117"/>
      <c r="LYL2" s="116"/>
      <c r="LYM2" s="117"/>
      <c r="LYN2" s="117"/>
      <c r="LYO2" s="117"/>
      <c r="LYP2" s="117"/>
      <c r="LYQ2" s="117"/>
      <c r="LYR2" s="116"/>
      <c r="LYS2" s="117"/>
      <c r="LYT2" s="117"/>
      <c r="LYU2" s="117"/>
      <c r="LYV2" s="117"/>
      <c r="LYW2" s="117"/>
      <c r="LYX2" s="116"/>
      <c r="LYY2" s="117"/>
      <c r="LYZ2" s="117"/>
      <c r="LZA2" s="117"/>
      <c r="LZB2" s="117"/>
      <c r="LZC2" s="117"/>
      <c r="LZD2" s="116"/>
      <c r="LZE2" s="117"/>
      <c r="LZF2" s="117"/>
      <c r="LZG2" s="117"/>
      <c r="LZH2" s="117"/>
      <c r="LZI2" s="117"/>
      <c r="LZJ2" s="116"/>
      <c r="LZK2" s="117"/>
      <c r="LZL2" s="117"/>
      <c r="LZM2" s="117"/>
      <c r="LZN2" s="117"/>
      <c r="LZO2" s="117"/>
      <c r="LZP2" s="116"/>
      <c r="LZQ2" s="117"/>
      <c r="LZR2" s="117"/>
      <c r="LZS2" s="117"/>
      <c r="LZT2" s="117"/>
      <c r="LZU2" s="117"/>
      <c r="LZV2" s="116"/>
      <c r="LZW2" s="117"/>
      <c r="LZX2" s="117"/>
      <c r="LZY2" s="117"/>
      <c r="LZZ2" s="117"/>
      <c r="MAA2" s="117"/>
      <c r="MAB2" s="116"/>
      <c r="MAC2" s="117"/>
      <c r="MAD2" s="117"/>
      <c r="MAE2" s="117"/>
      <c r="MAF2" s="117"/>
      <c r="MAG2" s="117"/>
      <c r="MAH2" s="116"/>
      <c r="MAI2" s="117"/>
      <c r="MAJ2" s="117"/>
      <c r="MAK2" s="117"/>
      <c r="MAL2" s="117"/>
      <c r="MAM2" s="117"/>
      <c r="MAN2" s="116"/>
      <c r="MAO2" s="117"/>
      <c r="MAP2" s="117"/>
      <c r="MAQ2" s="117"/>
      <c r="MAR2" s="117"/>
      <c r="MAS2" s="117"/>
      <c r="MAT2" s="116"/>
      <c r="MAU2" s="117"/>
      <c r="MAV2" s="117"/>
      <c r="MAW2" s="117"/>
      <c r="MAX2" s="117"/>
      <c r="MAY2" s="117"/>
      <c r="MAZ2" s="116"/>
      <c r="MBA2" s="117"/>
      <c r="MBB2" s="117"/>
      <c r="MBC2" s="117"/>
      <c r="MBD2" s="117"/>
      <c r="MBE2" s="117"/>
      <c r="MBF2" s="116"/>
      <c r="MBG2" s="117"/>
      <c r="MBH2" s="117"/>
      <c r="MBI2" s="117"/>
      <c r="MBJ2" s="117"/>
      <c r="MBK2" s="117"/>
      <c r="MBL2" s="116"/>
      <c r="MBM2" s="117"/>
      <c r="MBN2" s="117"/>
      <c r="MBO2" s="117"/>
      <c r="MBP2" s="117"/>
      <c r="MBQ2" s="117"/>
      <c r="MBR2" s="116"/>
      <c r="MBS2" s="117"/>
      <c r="MBT2" s="117"/>
      <c r="MBU2" s="117"/>
      <c r="MBV2" s="117"/>
      <c r="MBW2" s="117"/>
      <c r="MBX2" s="116"/>
      <c r="MBY2" s="117"/>
      <c r="MBZ2" s="117"/>
      <c r="MCA2" s="117"/>
      <c r="MCB2" s="117"/>
      <c r="MCC2" s="117"/>
      <c r="MCD2" s="116"/>
      <c r="MCE2" s="117"/>
      <c r="MCF2" s="117"/>
      <c r="MCG2" s="117"/>
      <c r="MCH2" s="117"/>
      <c r="MCI2" s="117"/>
      <c r="MCJ2" s="116"/>
      <c r="MCK2" s="117"/>
      <c r="MCL2" s="117"/>
      <c r="MCM2" s="117"/>
      <c r="MCN2" s="117"/>
      <c r="MCO2" s="117"/>
      <c r="MCP2" s="116"/>
      <c r="MCQ2" s="117"/>
      <c r="MCR2" s="117"/>
      <c r="MCS2" s="117"/>
      <c r="MCT2" s="117"/>
      <c r="MCU2" s="117"/>
      <c r="MCV2" s="116"/>
      <c r="MCW2" s="117"/>
      <c r="MCX2" s="117"/>
      <c r="MCY2" s="117"/>
      <c r="MCZ2" s="117"/>
      <c r="MDA2" s="117"/>
      <c r="MDB2" s="116"/>
      <c r="MDC2" s="117"/>
      <c r="MDD2" s="117"/>
      <c r="MDE2" s="117"/>
      <c r="MDF2" s="117"/>
      <c r="MDG2" s="117"/>
      <c r="MDH2" s="116"/>
      <c r="MDI2" s="117"/>
      <c r="MDJ2" s="117"/>
      <c r="MDK2" s="117"/>
      <c r="MDL2" s="117"/>
      <c r="MDM2" s="117"/>
      <c r="MDN2" s="116"/>
      <c r="MDO2" s="117"/>
      <c r="MDP2" s="117"/>
      <c r="MDQ2" s="117"/>
      <c r="MDR2" s="117"/>
      <c r="MDS2" s="117"/>
      <c r="MDT2" s="116"/>
      <c r="MDU2" s="117"/>
      <c r="MDV2" s="117"/>
      <c r="MDW2" s="117"/>
      <c r="MDX2" s="117"/>
      <c r="MDY2" s="117"/>
      <c r="MDZ2" s="116"/>
      <c r="MEA2" s="117"/>
      <c r="MEB2" s="117"/>
      <c r="MEC2" s="117"/>
      <c r="MED2" s="117"/>
      <c r="MEE2" s="117"/>
      <c r="MEF2" s="116"/>
      <c r="MEG2" s="117"/>
      <c r="MEH2" s="117"/>
      <c r="MEI2" s="117"/>
      <c r="MEJ2" s="117"/>
      <c r="MEK2" s="117"/>
      <c r="MEL2" s="116"/>
      <c r="MEM2" s="117"/>
      <c r="MEN2" s="117"/>
      <c r="MEO2" s="117"/>
      <c r="MEP2" s="117"/>
      <c r="MEQ2" s="117"/>
      <c r="MER2" s="116"/>
      <c r="MES2" s="117"/>
      <c r="MET2" s="117"/>
      <c r="MEU2" s="117"/>
      <c r="MEV2" s="117"/>
      <c r="MEW2" s="117"/>
      <c r="MEX2" s="116"/>
      <c r="MEY2" s="117"/>
      <c r="MEZ2" s="117"/>
      <c r="MFA2" s="117"/>
      <c r="MFB2" s="117"/>
      <c r="MFC2" s="117"/>
      <c r="MFD2" s="116"/>
      <c r="MFE2" s="117"/>
      <c r="MFF2" s="117"/>
      <c r="MFG2" s="117"/>
      <c r="MFH2" s="117"/>
      <c r="MFI2" s="117"/>
      <c r="MFJ2" s="116"/>
      <c r="MFK2" s="117"/>
      <c r="MFL2" s="117"/>
      <c r="MFM2" s="117"/>
      <c r="MFN2" s="117"/>
      <c r="MFO2" s="117"/>
      <c r="MFP2" s="116"/>
      <c r="MFQ2" s="117"/>
      <c r="MFR2" s="117"/>
      <c r="MFS2" s="117"/>
      <c r="MFT2" s="117"/>
      <c r="MFU2" s="117"/>
      <c r="MFV2" s="116"/>
      <c r="MFW2" s="117"/>
      <c r="MFX2" s="117"/>
      <c r="MFY2" s="117"/>
      <c r="MFZ2" s="117"/>
      <c r="MGA2" s="117"/>
      <c r="MGB2" s="116"/>
      <c r="MGC2" s="117"/>
      <c r="MGD2" s="117"/>
      <c r="MGE2" s="117"/>
      <c r="MGF2" s="117"/>
      <c r="MGG2" s="117"/>
      <c r="MGH2" s="116"/>
      <c r="MGI2" s="117"/>
      <c r="MGJ2" s="117"/>
      <c r="MGK2" s="117"/>
      <c r="MGL2" s="117"/>
      <c r="MGM2" s="117"/>
      <c r="MGN2" s="116"/>
      <c r="MGO2" s="117"/>
      <c r="MGP2" s="117"/>
      <c r="MGQ2" s="117"/>
      <c r="MGR2" s="117"/>
      <c r="MGS2" s="117"/>
      <c r="MGT2" s="116"/>
      <c r="MGU2" s="117"/>
      <c r="MGV2" s="117"/>
      <c r="MGW2" s="117"/>
      <c r="MGX2" s="117"/>
      <c r="MGY2" s="117"/>
      <c r="MGZ2" s="116"/>
      <c r="MHA2" s="117"/>
      <c r="MHB2" s="117"/>
      <c r="MHC2" s="117"/>
      <c r="MHD2" s="117"/>
      <c r="MHE2" s="117"/>
      <c r="MHF2" s="116"/>
      <c r="MHG2" s="117"/>
      <c r="MHH2" s="117"/>
      <c r="MHI2" s="117"/>
      <c r="MHJ2" s="117"/>
      <c r="MHK2" s="117"/>
      <c r="MHL2" s="116"/>
      <c r="MHM2" s="117"/>
      <c r="MHN2" s="117"/>
      <c r="MHO2" s="117"/>
      <c r="MHP2" s="117"/>
      <c r="MHQ2" s="117"/>
      <c r="MHR2" s="116"/>
      <c r="MHS2" s="117"/>
      <c r="MHT2" s="117"/>
      <c r="MHU2" s="117"/>
      <c r="MHV2" s="117"/>
      <c r="MHW2" s="117"/>
      <c r="MHX2" s="116"/>
      <c r="MHY2" s="117"/>
      <c r="MHZ2" s="117"/>
      <c r="MIA2" s="117"/>
      <c r="MIB2" s="117"/>
      <c r="MIC2" s="117"/>
      <c r="MID2" s="116"/>
      <c r="MIE2" s="117"/>
      <c r="MIF2" s="117"/>
      <c r="MIG2" s="117"/>
      <c r="MIH2" s="117"/>
      <c r="MII2" s="117"/>
      <c r="MIJ2" s="116"/>
      <c r="MIK2" s="117"/>
      <c r="MIL2" s="117"/>
      <c r="MIM2" s="117"/>
      <c r="MIN2" s="117"/>
      <c r="MIO2" s="117"/>
      <c r="MIP2" s="116"/>
      <c r="MIQ2" s="117"/>
      <c r="MIR2" s="117"/>
      <c r="MIS2" s="117"/>
      <c r="MIT2" s="117"/>
      <c r="MIU2" s="117"/>
      <c r="MIV2" s="116"/>
      <c r="MIW2" s="117"/>
      <c r="MIX2" s="117"/>
      <c r="MIY2" s="117"/>
      <c r="MIZ2" s="117"/>
      <c r="MJA2" s="117"/>
      <c r="MJB2" s="116"/>
      <c r="MJC2" s="117"/>
      <c r="MJD2" s="117"/>
      <c r="MJE2" s="117"/>
      <c r="MJF2" s="117"/>
      <c r="MJG2" s="117"/>
      <c r="MJH2" s="116"/>
      <c r="MJI2" s="117"/>
      <c r="MJJ2" s="117"/>
      <c r="MJK2" s="117"/>
      <c r="MJL2" s="117"/>
      <c r="MJM2" s="117"/>
      <c r="MJN2" s="116"/>
      <c r="MJO2" s="117"/>
      <c r="MJP2" s="117"/>
      <c r="MJQ2" s="117"/>
      <c r="MJR2" s="117"/>
      <c r="MJS2" s="117"/>
      <c r="MJT2" s="116"/>
      <c r="MJU2" s="117"/>
      <c r="MJV2" s="117"/>
      <c r="MJW2" s="117"/>
      <c r="MJX2" s="117"/>
      <c r="MJY2" s="117"/>
      <c r="MJZ2" s="116"/>
      <c r="MKA2" s="117"/>
      <c r="MKB2" s="117"/>
      <c r="MKC2" s="117"/>
      <c r="MKD2" s="117"/>
      <c r="MKE2" s="117"/>
      <c r="MKF2" s="116"/>
      <c r="MKG2" s="117"/>
      <c r="MKH2" s="117"/>
      <c r="MKI2" s="117"/>
      <c r="MKJ2" s="117"/>
      <c r="MKK2" s="117"/>
      <c r="MKL2" s="116"/>
      <c r="MKM2" s="117"/>
      <c r="MKN2" s="117"/>
      <c r="MKO2" s="117"/>
      <c r="MKP2" s="117"/>
      <c r="MKQ2" s="117"/>
      <c r="MKR2" s="116"/>
      <c r="MKS2" s="117"/>
      <c r="MKT2" s="117"/>
      <c r="MKU2" s="117"/>
      <c r="MKV2" s="117"/>
      <c r="MKW2" s="117"/>
      <c r="MKX2" s="116"/>
      <c r="MKY2" s="117"/>
      <c r="MKZ2" s="117"/>
      <c r="MLA2" s="117"/>
      <c r="MLB2" s="117"/>
      <c r="MLC2" s="117"/>
      <c r="MLD2" s="116"/>
      <c r="MLE2" s="117"/>
      <c r="MLF2" s="117"/>
      <c r="MLG2" s="117"/>
      <c r="MLH2" s="117"/>
      <c r="MLI2" s="117"/>
      <c r="MLJ2" s="116"/>
      <c r="MLK2" s="117"/>
      <c r="MLL2" s="117"/>
      <c r="MLM2" s="117"/>
      <c r="MLN2" s="117"/>
      <c r="MLO2" s="117"/>
      <c r="MLP2" s="116"/>
      <c r="MLQ2" s="117"/>
      <c r="MLR2" s="117"/>
      <c r="MLS2" s="117"/>
      <c r="MLT2" s="117"/>
      <c r="MLU2" s="117"/>
      <c r="MLV2" s="116"/>
      <c r="MLW2" s="117"/>
      <c r="MLX2" s="117"/>
      <c r="MLY2" s="117"/>
      <c r="MLZ2" s="117"/>
      <c r="MMA2" s="117"/>
      <c r="MMB2" s="116"/>
      <c r="MMC2" s="117"/>
      <c r="MMD2" s="117"/>
      <c r="MME2" s="117"/>
      <c r="MMF2" s="117"/>
      <c r="MMG2" s="117"/>
      <c r="MMH2" s="116"/>
      <c r="MMI2" s="117"/>
      <c r="MMJ2" s="117"/>
      <c r="MMK2" s="117"/>
      <c r="MML2" s="117"/>
      <c r="MMM2" s="117"/>
      <c r="MMN2" s="116"/>
      <c r="MMO2" s="117"/>
      <c r="MMP2" s="117"/>
      <c r="MMQ2" s="117"/>
      <c r="MMR2" s="117"/>
      <c r="MMS2" s="117"/>
      <c r="MMT2" s="116"/>
      <c r="MMU2" s="117"/>
      <c r="MMV2" s="117"/>
      <c r="MMW2" s="117"/>
      <c r="MMX2" s="117"/>
      <c r="MMY2" s="117"/>
      <c r="MMZ2" s="116"/>
      <c r="MNA2" s="117"/>
      <c r="MNB2" s="117"/>
      <c r="MNC2" s="117"/>
      <c r="MND2" s="117"/>
      <c r="MNE2" s="117"/>
      <c r="MNF2" s="116"/>
      <c r="MNG2" s="117"/>
      <c r="MNH2" s="117"/>
      <c r="MNI2" s="117"/>
      <c r="MNJ2" s="117"/>
      <c r="MNK2" s="117"/>
      <c r="MNL2" s="116"/>
      <c r="MNM2" s="117"/>
      <c r="MNN2" s="117"/>
      <c r="MNO2" s="117"/>
      <c r="MNP2" s="117"/>
      <c r="MNQ2" s="117"/>
      <c r="MNR2" s="116"/>
      <c r="MNS2" s="117"/>
      <c r="MNT2" s="117"/>
      <c r="MNU2" s="117"/>
      <c r="MNV2" s="117"/>
      <c r="MNW2" s="117"/>
      <c r="MNX2" s="116"/>
      <c r="MNY2" s="117"/>
      <c r="MNZ2" s="117"/>
      <c r="MOA2" s="117"/>
      <c r="MOB2" s="117"/>
      <c r="MOC2" s="117"/>
      <c r="MOD2" s="116"/>
      <c r="MOE2" s="117"/>
      <c r="MOF2" s="117"/>
      <c r="MOG2" s="117"/>
      <c r="MOH2" s="117"/>
      <c r="MOI2" s="117"/>
      <c r="MOJ2" s="116"/>
      <c r="MOK2" s="117"/>
      <c r="MOL2" s="117"/>
      <c r="MOM2" s="117"/>
      <c r="MON2" s="117"/>
      <c r="MOO2" s="117"/>
      <c r="MOP2" s="116"/>
      <c r="MOQ2" s="117"/>
      <c r="MOR2" s="117"/>
      <c r="MOS2" s="117"/>
      <c r="MOT2" s="117"/>
      <c r="MOU2" s="117"/>
      <c r="MOV2" s="116"/>
      <c r="MOW2" s="117"/>
      <c r="MOX2" s="117"/>
      <c r="MOY2" s="117"/>
      <c r="MOZ2" s="117"/>
      <c r="MPA2" s="117"/>
      <c r="MPB2" s="116"/>
      <c r="MPC2" s="117"/>
      <c r="MPD2" s="117"/>
      <c r="MPE2" s="117"/>
      <c r="MPF2" s="117"/>
      <c r="MPG2" s="117"/>
      <c r="MPH2" s="116"/>
      <c r="MPI2" s="117"/>
      <c r="MPJ2" s="117"/>
      <c r="MPK2" s="117"/>
      <c r="MPL2" s="117"/>
      <c r="MPM2" s="117"/>
      <c r="MPN2" s="116"/>
      <c r="MPO2" s="117"/>
      <c r="MPP2" s="117"/>
      <c r="MPQ2" s="117"/>
      <c r="MPR2" s="117"/>
      <c r="MPS2" s="117"/>
      <c r="MPT2" s="116"/>
      <c r="MPU2" s="117"/>
      <c r="MPV2" s="117"/>
      <c r="MPW2" s="117"/>
      <c r="MPX2" s="117"/>
      <c r="MPY2" s="117"/>
      <c r="MPZ2" s="116"/>
      <c r="MQA2" s="117"/>
      <c r="MQB2" s="117"/>
      <c r="MQC2" s="117"/>
      <c r="MQD2" s="117"/>
      <c r="MQE2" s="117"/>
      <c r="MQF2" s="116"/>
      <c r="MQG2" s="117"/>
      <c r="MQH2" s="117"/>
      <c r="MQI2" s="117"/>
      <c r="MQJ2" s="117"/>
      <c r="MQK2" s="117"/>
      <c r="MQL2" s="116"/>
      <c r="MQM2" s="117"/>
      <c r="MQN2" s="117"/>
      <c r="MQO2" s="117"/>
      <c r="MQP2" s="117"/>
      <c r="MQQ2" s="117"/>
      <c r="MQR2" s="116"/>
      <c r="MQS2" s="117"/>
      <c r="MQT2" s="117"/>
      <c r="MQU2" s="117"/>
      <c r="MQV2" s="117"/>
      <c r="MQW2" s="117"/>
      <c r="MQX2" s="116"/>
      <c r="MQY2" s="117"/>
      <c r="MQZ2" s="117"/>
      <c r="MRA2" s="117"/>
      <c r="MRB2" s="117"/>
      <c r="MRC2" s="117"/>
      <c r="MRD2" s="116"/>
      <c r="MRE2" s="117"/>
      <c r="MRF2" s="117"/>
      <c r="MRG2" s="117"/>
      <c r="MRH2" s="117"/>
      <c r="MRI2" s="117"/>
      <c r="MRJ2" s="116"/>
      <c r="MRK2" s="117"/>
      <c r="MRL2" s="117"/>
      <c r="MRM2" s="117"/>
      <c r="MRN2" s="117"/>
      <c r="MRO2" s="117"/>
      <c r="MRP2" s="116"/>
      <c r="MRQ2" s="117"/>
      <c r="MRR2" s="117"/>
      <c r="MRS2" s="117"/>
      <c r="MRT2" s="117"/>
      <c r="MRU2" s="117"/>
      <c r="MRV2" s="116"/>
      <c r="MRW2" s="117"/>
      <c r="MRX2" s="117"/>
      <c r="MRY2" s="117"/>
      <c r="MRZ2" s="117"/>
      <c r="MSA2" s="117"/>
      <c r="MSB2" s="116"/>
      <c r="MSC2" s="117"/>
      <c r="MSD2" s="117"/>
      <c r="MSE2" s="117"/>
      <c r="MSF2" s="117"/>
      <c r="MSG2" s="117"/>
      <c r="MSH2" s="116"/>
      <c r="MSI2" s="117"/>
      <c r="MSJ2" s="117"/>
      <c r="MSK2" s="117"/>
      <c r="MSL2" s="117"/>
      <c r="MSM2" s="117"/>
      <c r="MSN2" s="116"/>
      <c r="MSO2" s="117"/>
      <c r="MSP2" s="117"/>
      <c r="MSQ2" s="117"/>
      <c r="MSR2" s="117"/>
      <c r="MSS2" s="117"/>
      <c r="MST2" s="116"/>
      <c r="MSU2" s="117"/>
      <c r="MSV2" s="117"/>
      <c r="MSW2" s="117"/>
      <c r="MSX2" s="117"/>
      <c r="MSY2" s="117"/>
      <c r="MSZ2" s="116"/>
      <c r="MTA2" s="117"/>
      <c r="MTB2" s="117"/>
      <c r="MTC2" s="117"/>
      <c r="MTD2" s="117"/>
      <c r="MTE2" s="117"/>
      <c r="MTF2" s="116"/>
      <c r="MTG2" s="117"/>
      <c r="MTH2" s="117"/>
      <c r="MTI2" s="117"/>
      <c r="MTJ2" s="117"/>
      <c r="MTK2" s="117"/>
      <c r="MTL2" s="116"/>
      <c r="MTM2" s="117"/>
      <c r="MTN2" s="117"/>
      <c r="MTO2" s="117"/>
      <c r="MTP2" s="117"/>
      <c r="MTQ2" s="117"/>
      <c r="MTR2" s="116"/>
      <c r="MTS2" s="117"/>
      <c r="MTT2" s="117"/>
      <c r="MTU2" s="117"/>
      <c r="MTV2" s="117"/>
      <c r="MTW2" s="117"/>
      <c r="MTX2" s="116"/>
      <c r="MTY2" s="117"/>
      <c r="MTZ2" s="117"/>
      <c r="MUA2" s="117"/>
      <c r="MUB2" s="117"/>
      <c r="MUC2" s="117"/>
      <c r="MUD2" s="116"/>
      <c r="MUE2" s="117"/>
      <c r="MUF2" s="117"/>
      <c r="MUG2" s="117"/>
      <c r="MUH2" s="117"/>
      <c r="MUI2" s="117"/>
      <c r="MUJ2" s="116"/>
      <c r="MUK2" s="117"/>
      <c r="MUL2" s="117"/>
      <c r="MUM2" s="117"/>
      <c r="MUN2" s="117"/>
      <c r="MUO2" s="117"/>
      <c r="MUP2" s="116"/>
      <c r="MUQ2" s="117"/>
      <c r="MUR2" s="117"/>
      <c r="MUS2" s="117"/>
      <c r="MUT2" s="117"/>
      <c r="MUU2" s="117"/>
      <c r="MUV2" s="116"/>
      <c r="MUW2" s="117"/>
      <c r="MUX2" s="117"/>
      <c r="MUY2" s="117"/>
      <c r="MUZ2" s="117"/>
      <c r="MVA2" s="117"/>
      <c r="MVB2" s="116"/>
      <c r="MVC2" s="117"/>
      <c r="MVD2" s="117"/>
      <c r="MVE2" s="117"/>
      <c r="MVF2" s="117"/>
      <c r="MVG2" s="117"/>
      <c r="MVH2" s="116"/>
      <c r="MVI2" s="117"/>
      <c r="MVJ2" s="117"/>
      <c r="MVK2" s="117"/>
      <c r="MVL2" s="117"/>
      <c r="MVM2" s="117"/>
      <c r="MVN2" s="116"/>
      <c r="MVO2" s="117"/>
      <c r="MVP2" s="117"/>
      <c r="MVQ2" s="117"/>
      <c r="MVR2" s="117"/>
      <c r="MVS2" s="117"/>
      <c r="MVT2" s="116"/>
      <c r="MVU2" s="117"/>
      <c r="MVV2" s="117"/>
      <c r="MVW2" s="117"/>
      <c r="MVX2" s="117"/>
      <c r="MVY2" s="117"/>
      <c r="MVZ2" s="116"/>
      <c r="MWA2" s="117"/>
      <c r="MWB2" s="117"/>
      <c r="MWC2" s="117"/>
      <c r="MWD2" s="117"/>
      <c r="MWE2" s="117"/>
      <c r="MWF2" s="116"/>
      <c r="MWG2" s="117"/>
      <c r="MWH2" s="117"/>
      <c r="MWI2" s="117"/>
      <c r="MWJ2" s="117"/>
      <c r="MWK2" s="117"/>
      <c r="MWL2" s="116"/>
      <c r="MWM2" s="117"/>
      <c r="MWN2" s="117"/>
      <c r="MWO2" s="117"/>
      <c r="MWP2" s="117"/>
      <c r="MWQ2" s="117"/>
      <c r="MWR2" s="116"/>
      <c r="MWS2" s="117"/>
      <c r="MWT2" s="117"/>
      <c r="MWU2" s="117"/>
      <c r="MWV2" s="117"/>
      <c r="MWW2" s="117"/>
      <c r="MWX2" s="116"/>
      <c r="MWY2" s="117"/>
      <c r="MWZ2" s="117"/>
      <c r="MXA2" s="117"/>
      <c r="MXB2" s="117"/>
      <c r="MXC2" s="117"/>
      <c r="MXD2" s="116"/>
      <c r="MXE2" s="117"/>
      <c r="MXF2" s="117"/>
      <c r="MXG2" s="117"/>
      <c r="MXH2" s="117"/>
      <c r="MXI2" s="117"/>
      <c r="MXJ2" s="116"/>
      <c r="MXK2" s="117"/>
      <c r="MXL2" s="117"/>
      <c r="MXM2" s="117"/>
      <c r="MXN2" s="117"/>
      <c r="MXO2" s="117"/>
      <c r="MXP2" s="116"/>
      <c r="MXQ2" s="117"/>
      <c r="MXR2" s="117"/>
      <c r="MXS2" s="117"/>
      <c r="MXT2" s="117"/>
      <c r="MXU2" s="117"/>
      <c r="MXV2" s="116"/>
      <c r="MXW2" s="117"/>
      <c r="MXX2" s="117"/>
      <c r="MXY2" s="117"/>
      <c r="MXZ2" s="117"/>
      <c r="MYA2" s="117"/>
      <c r="MYB2" s="116"/>
      <c r="MYC2" s="117"/>
      <c r="MYD2" s="117"/>
      <c r="MYE2" s="117"/>
      <c r="MYF2" s="117"/>
      <c r="MYG2" s="117"/>
      <c r="MYH2" s="116"/>
      <c r="MYI2" s="117"/>
      <c r="MYJ2" s="117"/>
      <c r="MYK2" s="117"/>
      <c r="MYL2" s="117"/>
      <c r="MYM2" s="117"/>
      <c r="MYN2" s="116"/>
      <c r="MYO2" s="117"/>
      <c r="MYP2" s="117"/>
      <c r="MYQ2" s="117"/>
      <c r="MYR2" s="117"/>
      <c r="MYS2" s="117"/>
      <c r="MYT2" s="116"/>
      <c r="MYU2" s="117"/>
      <c r="MYV2" s="117"/>
      <c r="MYW2" s="117"/>
      <c r="MYX2" s="117"/>
      <c r="MYY2" s="117"/>
      <c r="MYZ2" s="116"/>
      <c r="MZA2" s="117"/>
      <c r="MZB2" s="117"/>
      <c r="MZC2" s="117"/>
      <c r="MZD2" s="117"/>
      <c r="MZE2" s="117"/>
      <c r="MZF2" s="116"/>
      <c r="MZG2" s="117"/>
      <c r="MZH2" s="117"/>
      <c r="MZI2" s="117"/>
      <c r="MZJ2" s="117"/>
      <c r="MZK2" s="117"/>
      <c r="MZL2" s="116"/>
      <c r="MZM2" s="117"/>
      <c r="MZN2" s="117"/>
      <c r="MZO2" s="117"/>
      <c r="MZP2" s="117"/>
      <c r="MZQ2" s="117"/>
      <c r="MZR2" s="116"/>
      <c r="MZS2" s="117"/>
      <c r="MZT2" s="117"/>
      <c r="MZU2" s="117"/>
      <c r="MZV2" s="117"/>
      <c r="MZW2" s="117"/>
      <c r="MZX2" s="116"/>
      <c r="MZY2" s="117"/>
      <c r="MZZ2" s="117"/>
      <c r="NAA2" s="117"/>
      <c r="NAB2" s="117"/>
      <c r="NAC2" s="117"/>
      <c r="NAD2" s="116"/>
      <c r="NAE2" s="117"/>
      <c r="NAF2" s="117"/>
      <c r="NAG2" s="117"/>
      <c r="NAH2" s="117"/>
      <c r="NAI2" s="117"/>
      <c r="NAJ2" s="116"/>
      <c r="NAK2" s="117"/>
      <c r="NAL2" s="117"/>
      <c r="NAM2" s="117"/>
      <c r="NAN2" s="117"/>
      <c r="NAO2" s="117"/>
      <c r="NAP2" s="116"/>
      <c r="NAQ2" s="117"/>
      <c r="NAR2" s="117"/>
      <c r="NAS2" s="117"/>
      <c r="NAT2" s="117"/>
      <c r="NAU2" s="117"/>
      <c r="NAV2" s="116"/>
      <c r="NAW2" s="117"/>
      <c r="NAX2" s="117"/>
      <c r="NAY2" s="117"/>
      <c r="NAZ2" s="117"/>
      <c r="NBA2" s="117"/>
      <c r="NBB2" s="116"/>
      <c r="NBC2" s="117"/>
      <c r="NBD2" s="117"/>
      <c r="NBE2" s="117"/>
      <c r="NBF2" s="117"/>
      <c r="NBG2" s="117"/>
      <c r="NBH2" s="116"/>
      <c r="NBI2" s="117"/>
      <c r="NBJ2" s="117"/>
      <c r="NBK2" s="117"/>
      <c r="NBL2" s="117"/>
      <c r="NBM2" s="117"/>
      <c r="NBN2" s="116"/>
      <c r="NBO2" s="117"/>
      <c r="NBP2" s="117"/>
      <c r="NBQ2" s="117"/>
      <c r="NBR2" s="117"/>
      <c r="NBS2" s="117"/>
      <c r="NBT2" s="116"/>
      <c r="NBU2" s="117"/>
      <c r="NBV2" s="117"/>
      <c r="NBW2" s="117"/>
      <c r="NBX2" s="117"/>
      <c r="NBY2" s="117"/>
      <c r="NBZ2" s="116"/>
      <c r="NCA2" s="117"/>
      <c r="NCB2" s="117"/>
      <c r="NCC2" s="117"/>
      <c r="NCD2" s="117"/>
      <c r="NCE2" s="117"/>
      <c r="NCF2" s="116"/>
      <c r="NCG2" s="117"/>
      <c r="NCH2" s="117"/>
      <c r="NCI2" s="117"/>
      <c r="NCJ2" s="117"/>
      <c r="NCK2" s="117"/>
      <c r="NCL2" s="116"/>
      <c r="NCM2" s="117"/>
      <c r="NCN2" s="117"/>
      <c r="NCO2" s="117"/>
      <c r="NCP2" s="117"/>
      <c r="NCQ2" s="117"/>
      <c r="NCR2" s="116"/>
      <c r="NCS2" s="117"/>
      <c r="NCT2" s="117"/>
      <c r="NCU2" s="117"/>
      <c r="NCV2" s="117"/>
      <c r="NCW2" s="117"/>
      <c r="NCX2" s="116"/>
      <c r="NCY2" s="117"/>
      <c r="NCZ2" s="117"/>
      <c r="NDA2" s="117"/>
      <c r="NDB2" s="117"/>
      <c r="NDC2" s="117"/>
      <c r="NDD2" s="116"/>
      <c r="NDE2" s="117"/>
      <c r="NDF2" s="117"/>
      <c r="NDG2" s="117"/>
      <c r="NDH2" s="117"/>
      <c r="NDI2" s="117"/>
      <c r="NDJ2" s="116"/>
      <c r="NDK2" s="117"/>
      <c r="NDL2" s="117"/>
      <c r="NDM2" s="117"/>
      <c r="NDN2" s="117"/>
      <c r="NDO2" s="117"/>
      <c r="NDP2" s="116"/>
      <c r="NDQ2" s="117"/>
      <c r="NDR2" s="117"/>
      <c r="NDS2" s="117"/>
      <c r="NDT2" s="117"/>
      <c r="NDU2" s="117"/>
      <c r="NDV2" s="116"/>
      <c r="NDW2" s="117"/>
      <c r="NDX2" s="117"/>
      <c r="NDY2" s="117"/>
      <c r="NDZ2" s="117"/>
      <c r="NEA2" s="117"/>
      <c r="NEB2" s="116"/>
      <c r="NEC2" s="117"/>
      <c r="NED2" s="117"/>
      <c r="NEE2" s="117"/>
      <c r="NEF2" s="117"/>
      <c r="NEG2" s="117"/>
      <c r="NEH2" s="116"/>
      <c r="NEI2" s="117"/>
      <c r="NEJ2" s="117"/>
      <c r="NEK2" s="117"/>
      <c r="NEL2" s="117"/>
      <c r="NEM2" s="117"/>
      <c r="NEN2" s="116"/>
      <c r="NEO2" s="117"/>
      <c r="NEP2" s="117"/>
      <c r="NEQ2" s="117"/>
      <c r="NER2" s="117"/>
      <c r="NES2" s="117"/>
      <c r="NET2" s="116"/>
      <c r="NEU2" s="117"/>
      <c r="NEV2" s="117"/>
      <c r="NEW2" s="117"/>
      <c r="NEX2" s="117"/>
      <c r="NEY2" s="117"/>
      <c r="NEZ2" s="116"/>
      <c r="NFA2" s="117"/>
      <c r="NFB2" s="117"/>
      <c r="NFC2" s="117"/>
      <c r="NFD2" s="117"/>
      <c r="NFE2" s="117"/>
      <c r="NFF2" s="116"/>
      <c r="NFG2" s="117"/>
      <c r="NFH2" s="117"/>
      <c r="NFI2" s="117"/>
      <c r="NFJ2" s="117"/>
      <c r="NFK2" s="117"/>
      <c r="NFL2" s="116"/>
      <c r="NFM2" s="117"/>
      <c r="NFN2" s="117"/>
      <c r="NFO2" s="117"/>
      <c r="NFP2" s="117"/>
      <c r="NFQ2" s="117"/>
      <c r="NFR2" s="116"/>
      <c r="NFS2" s="117"/>
      <c r="NFT2" s="117"/>
      <c r="NFU2" s="117"/>
      <c r="NFV2" s="117"/>
      <c r="NFW2" s="117"/>
      <c r="NFX2" s="116"/>
      <c r="NFY2" s="117"/>
      <c r="NFZ2" s="117"/>
      <c r="NGA2" s="117"/>
      <c r="NGB2" s="117"/>
      <c r="NGC2" s="117"/>
      <c r="NGD2" s="116"/>
      <c r="NGE2" s="117"/>
      <c r="NGF2" s="117"/>
      <c r="NGG2" s="117"/>
      <c r="NGH2" s="117"/>
      <c r="NGI2" s="117"/>
      <c r="NGJ2" s="116"/>
      <c r="NGK2" s="117"/>
      <c r="NGL2" s="117"/>
      <c r="NGM2" s="117"/>
      <c r="NGN2" s="117"/>
      <c r="NGO2" s="117"/>
      <c r="NGP2" s="116"/>
      <c r="NGQ2" s="117"/>
      <c r="NGR2" s="117"/>
      <c r="NGS2" s="117"/>
      <c r="NGT2" s="117"/>
      <c r="NGU2" s="117"/>
      <c r="NGV2" s="116"/>
      <c r="NGW2" s="117"/>
      <c r="NGX2" s="117"/>
      <c r="NGY2" s="117"/>
      <c r="NGZ2" s="117"/>
      <c r="NHA2" s="117"/>
      <c r="NHB2" s="116"/>
      <c r="NHC2" s="117"/>
      <c r="NHD2" s="117"/>
      <c r="NHE2" s="117"/>
      <c r="NHF2" s="117"/>
      <c r="NHG2" s="117"/>
      <c r="NHH2" s="116"/>
      <c r="NHI2" s="117"/>
      <c r="NHJ2" s="117"/>
      <c r="NHK2" s="117"/>
      <c r="NHL2" s="117"/>
      <c r="NHM2" s="117"/>
      <c r="NHN2" s="116"/>
      <c r="NHO2" s="117"/>
      <c r="NHP2" s="117"/>
      <c r="NHQ2" s="117"/>
      <c r="NHR2" s="117"/>
      <c r="NHS2" s="117"/>
      <c r="NHT2" s="116"/>
      <c r="NHU2" s="117"/>
      <c r="NHV2" s="117"/>
      <c r="NHW2" s="117"/>
      <c r="NHX2" s="117"/>
      <c r="NHY2" s="117"/>
      <c r="NHZ2" s="116"/>
      <c r="NIA2" s="117"/>
      <c r="NIB2" s="117"/>
      <c r="NIC2" s="117"/>
      <c r="NID2" s="117"/>
      <c r="NIE2" s="117"/>
      <c r="NIF2" s="116"/>
      <c r="NIG2" s="117"/>
      <c r="NIH2" s="117"/>
      <c r="NII2" s="117"/>
      <c r="NIJ2" s="117"/>
      <c r="NIK2" s="117"/>
      <c r="NIL2" s="116"/>
      <c r="NIM2" s="117"/>
      <c r="NIN2" s="117"/>
      <c r="NIO2" s="117"/>
      <c r="NIP2" s="117"/>
      <c r="NIQ2" s="117"/>
      <c r="NIR2" s="116"/>
      <c r="NIS2" s="117"/>
      <c r="NIT2" s="117"/>
      <c r="NIU2" s="117"/>
      <c r="NIV2" s="117"/>
      <c r="NIW2" s="117"/>
      <c r="NIX2" s="116"/>
      <c r="NIY2" s="117"/>
      <c r="NIZ2" s="117"/>
      <c r="NJA2" s="117"/>
      <c r="NJB2" s="117"/>
      <c r="NJC2" s="117"/>
      <c r="NJD2" s="116"/>
      <c r="NJE2" s="117"/>
      <c r="NJF2" s="117"/>
      <c r="NJG2" s="117"/>
      <c r="NJH2" s="117"/>
      <c r="NJI2" s="117"/>
      <c r="NJJ2" s="116"/>
      <c r="NJK2" s="117"/>
      <c r="NJL2" s="117"/>
      <c r="NJM2" s="117"/>
      <c r="NJN2" s="117"/>
      <c r="NJO2" s="117"/>
      <c r="NJP2" s="116"/>
      <c r="NJQ2" s="117"/>
      <c r="NJR2" s="117"/>
      <c r="NJS2" s="117"/>
      <c r="NJT2" s="117"/>
      <c r="NJU2" s="117"/>
      <c r="NJV2" s="116"/>
      <c r="NJW2" s="117"/>
      <c r="NJX2" s="117"/>
      <c r="NJY2" s="117"/>
      <c r="NJZ2" s="117"/>
      <c r="NKA2" s="117"/>
      <c r="NKB2" s="116"/>
      <c r="NKC2" s="117"/>
      <c r="NKD2" s="117"/>
      <c r="NKE2" s="117"/>
      <c r="NKF2" s="117"/>
      <c r="NKG2" s="117"/>
      <c r="NKH2" s="116"/>
      <c r="NKI2" s="117"/>
      <c r="NKJ2" s="117"/>
      <c r="NKK2" s="117"/>
      <c r="NKL2" s="117"/>
      <c r="NKM2" s="117"/>
      <c r="NKN2" s="116"/>
      <c r="NKO2" s="117"/>
      <c r="NKP2" s="117"/>
      <c r="NKQ2" s="117"/>
      <c r="NKR2" s="117"/>
      <c r="NKS2" s="117"/>
      <c r="NKT2" s="116"/>
      <c r="NKU2" s="117"/>
      <c r="NKV2" s="117"/>
      <c r="NKW2" s="117"/>
      <c r="NKX2" s="117"/>
      <c r="NKY2" s="117"/>
      <c r="NKZ2" s="116"/>
      <c r="NLA2" s="117"/>
      <c r="NLB2" s="117"/>
      <c r="NLC2" s="117"/>
      <c r="NLD2" s="117"/>
      <c r="NLE2" s="117"/>
      <c r="NLF2" s="116"/>
      <c r="NLG2" s="117"/>
      <c r="NLH2" s="117"/>
      <c r="NLI2" s="117"/>
      <c r="NLJ2" s="117"/>
      <c r="NLK2" s="117"/>
      <c r="NLL2" s="116"/>
      <c r="NLM2" s="117"/>
      <c r="NLN2" s="117"/>
      <c r="NLO2" s="117"/>
      <c r="NLP2" s="117"/>
      <c r="NLQ2" s="117"/>
      <c r="NLR2" s="116"/>
      <c r="NLS2" s="117"/>
      <c r="NLT2" s="117"/>
      <c r="NLU2" s="117"/>
      <c r="NLV2" s="117"/>
      <c r="NLW2" s="117"/>
      <c r="NLX2" s="116"/>
      <c r="NLY2" s="117"/>
      <c r="NLZ2" s="117"/>
      <c r="NMA2" s="117"/>
      <c r="NMB2" s="117"/>
      <c r="NMC2" s="117"/>
      <c r="NMD2" s="116"/>
      <c r="NME2" s="117"/>
      <c r="NMF2" s="117"/>
      <c r="NMG2" s="117"/>
      <c r="NMH2" s="117"/>
      <c r="NMI2" s="117"/>
      <c r="NMJ2" s="116"/>
      <c r="NMK2" s="117"/>
      <c r="NML2" s="117"/>
      <c r="NMM2" s="117"/>
      <c r="NMN2" s="117"/>
      <c r="NMO2" s="117"/>
      <c r="NMP2" s="116"/>
      <c r="NMQ2" s="117"/>
      <c r="NMR2" s="117"/>
      <c r="NMS2" s="117"/>
      <c r="NMT2" s="117"/>
      <c r="NMU2" s="117"/>
      <c r="NMV2" s="116"/>
      <c r="NMW2" s="117"/>
      <c r="NMX2" s="117"/>
      <c r="NMY2" s="117"/>
      <c r="NMZ2" s="117"/>
      <c r="NNA2" s="117"/>
      <c r="NNB2" s="116"/>
      <c r="NNC2" s="117"/>
      <c r="NND2" s="117"/>
      <c r="NNE2" s="117"/>
      <c r="NNF2" s="117"/>
      <c r="NNG2" s="117"/>
      <c r="NNH2" s="116"/>
      <c r="NNI2" s="117"/>
      <c r="NNJ2" s="117"/>
      <c r="NNK2" s="117"/>
      <c r="NNL2" s="117"/>
      <c r="NNM2" s="117"/>
      <c r="NNN2" s="116"/>
      <c r="NNO2" s="117"/>
      <c r="NNP2" s="117"/>
      <c r="NNQ2" s="117"/>
      <c r="NNR2" s="117"/>
      <c r="NNS2" s="117"/>
      <c r="NNT2" s="116"/>
      <c r="NNU2" s="117"/>
      <c r="NNV2" s="117"/>
      <c r="NNW2" s="117"/>
      <c r="NNX2" s="117"/>
      <c r="NNY2" s="117"/>
      <c r="NNZ2" s="116"/>
      <c r="NOA2" s="117"/>
      <c r="NOB2" s="117"/>
      <c r="NOC2" s="117"/>
      <c r="NOD2" s="117"/>
      <c r="NOE2" s="117"/>
      <c r="NOF2" s="116"/>
      <c r="NOG2" s="117"/>
      <c r="NOH2" s="117"/>
      <c r="NOI2" s="117"/>
      <c r="NOJ2" s="117"/>
      <c r="NOK2" s="117"/>
      <c r="NOL2" s="116"/>
      <c r="NOM2" s="117"/>
      <c r="NON2" s="117"/>
      <c r="NOO2" s="117"/>
      <c r="NOP2" s="117"/>
      <c r="NOQ2" s="117"/>
      <c r="NOR2" s="116"/>
      <c r="NOS2" s="117"/>
      <c r="NOT2" s="117"/>
      <c r="NOU2" s="117"/>
      <c r="NOV2" s="117"/>
      <c r="NOW2" s="117"/>
      <c r="NOX2" s="116"/>
      <c r="NOY2" s="117"/>
      <c r="NOZ2" s="117"/>
      <c r="NPA2" s="117"/>
      <c r="NPB2" s="117"/>
      <c r="NPC2" s="117"/>
      <c r="NPD2" s="116"/>
      <c r="NPE2" s="117"/>
      <c r="NPF2" s="117"/>
      <c r="NPG2" s="117"/>
      <c r="NPH2" s="117"/>
      <c r="NPI2" s="117"/>
      <c r="NPJ2" s="116"/>
      <c r="NPK2" s="117"/>
      <c r="NPL2" s="117"/>
      <c r="NPM2" s="117"/>
      <c r="NPN2" s="117"/>
      <c r="NPO2" s="117"/>
      <c r="NPP2" s="116"/>
      <c r="NPQ2" s="117"/>
      <c r="NPR2" s="117"/>
      <c r="NPS2" s="117"/>
      <c r="NPT2" s="117"/>
      <c r="NPU2" s="117"/>
      <c r="NPV2" s="116"/>
      <c r="NPW2" s="117"/>
      <c r="NPX2" s="117"/>
      <c r="NPY2" s="117"/>
      <c r="NPZ2" s="117"/>
      <c r="NQA2" s="117"/>
      <c r="NQB2" s="116"/>
      <c r="NQC2" s="117"/>
      <c r="NQD2" s="117"/>
      <c r="NQE2" s="117"/>
      <c r="NQF2" s="117"/>
      <c r="NQG2" s="117"/>
      <c r="NQH2" s="116"/>
      <c r="NQI2" s="117"/>
      <c r="NQJ2" s="117"/>
      <c r="NQK2" s="117"/>
      <c r="NQL2" s="117"/>
      <c r="NQM2" s="117"/>
      <c r="NQN2" s="116"/>
      <c r="NQO2" s="117"/>
      <c r="NQP2" s="117"/>
      <c r="NQQ2" s="117"/>
      <c r="NQR2" s="117"/>
      <c r="NQS2" s="117"/>
      <c r="NQT2" s="116"/>
      <c r="NQU2" s="117"/>
      <c r="NQV2" s="117"/>
      <c r="NQW2" s="117"/>
      <c r="NQX2" s="117"/>
      <c r="NQY2" s="117"/>
      <c r="NQZ2" s="116"/>
      <c r="NRA2" s="117"/>
      <c r="NRB2" s="117"/>
      <c r="NRC2" s="117"/>
      <c r="NRD2" s="117"/>
      <c r="NRE2" s="117"/>
      <c r="NRF2" s="116"/>
      <c r="NRG2" s="117"/>
      <c r="NRH2" s="117"/>
      <c r="NRI2" s="117"/>
      <c r="NRJ2" s="117"/>
      <c r="NRK2" s="117"/>
      <c r="NRL2" s="116"/>
      <c r="NRM2" s="117"/>
      <c r="NRN2" s="117"/>
      <c r="NRO2" s="117"/>
      <c r="NRP2" s="117"/>
      <c r="NRQ2" s="117"/>
      <c r="NRR2" s="116"/>
      <c r="NRS2" s="117"/>
      <c r="NRT2" s="117"/>
      <c r="NRU2" s="117"/>
      <c r="NRV2" s="117"/>
      <c r="NRW2" s="117"/>
      <c r="NRX2" s="116"/>
      <c r="NRY2" s="117"/>
      <c r="NRZ2" s="117"/>
      <c r="NSA2" s="117"/>
      <c r="NSB2" s="117"/>
      <c r="NSC2" s="117"/>
      <c r="NSD2" s="116"/>
      <c r="NSE2" s="117"/>
      <c r="NSF2" s="117"/>
      <c r="NSG2" s="117"/>
      <c r="NSH2" s="117"/>
      <c r="NSI2" s="117"/>
      <c r="NSJ2" s="116"/>
      <c r="NSK2" s="117"/>
      <c r="NSL2" s="117"/>
      <c r="NSM2" s="117"/>
      <c r="NSN2" s="117"/>
      <c r="NSO2" s="117"/>
      <c r="NSP2" s="116"/>
      <c r="NSQ2" s="117"/>
      <c r="NSR2" s="117"/>
      <c r="NSS2" s="117"/>
      <c r="NST2" s="117"/>
      <c r="NSU2" s="117"/>
      <c r="NSV2" s="116"/>
      <c r="NSW2" s="117"/>
      <c r="NSX2" s="117"/>
      <c r="NSY2" s="117"/>
      <c r="NSZ2" s="117"/>
      <c r="NTA2" s="117"/>
      <c r="NTB2" s="116"/>
      <c r="NTC2" s="117"/>
      <c r="NTD2" s="117"/>
      <c r="NTE2" s="117"/>
      <c r="NTF2" s="117"/>
      <c r="NTG2" s="117"/>
      <c r="NTH2" s="116"/>
      <c r="NTI2" s="117"/>
      <c r="NTJ2" s="117"/>
      <c r="NTK2" s="117"/>
      <c r="NTL2" s="117"/>
      <c r="NTM2" s="117"/>
      <c r="NTN2" s="116"/>
      <c r="NTO2" s="117"/>
      <c r="NTP2" s="117"/>
      <c r="NTQ2" s="117"/>
      <c r="NTR2" s="117"/>
      <c r="NTS2" s="117"/>
      <c r="NTT2" s="116"/>
      <c r="NTU2" s="117"/>
      <c r="NTV2" s="117"/>
      <c r="NTW2" s="117"/>
      <c r="NTX2" s="117"/>
      <c r="NTY2" s="117"/>
      <c r="NTZ2" s="116"/>
      <c r="NUA2" s="117"/>
      <c r="NUB2" s="117"/>
      <c r="NUC2" s="117"/>
      <c r="NUD2" s="117"/>
      <c r="NUE2" s="117"/>
      <c r="NUF2" s="116"/>
      <c r="NUG2" s="117"/>
      <c r="NUH2" s="117"/>
      <c r="NUI2" s="117"/>
      <c r="NUJ2" s="117"/>
      <c r="NUK2" s="117"/>
      <c r="NUL2" s="116"/>
      <c r="NUM2" s="117"/>
      <c r="NUN2" s="117"/>
      <c r="NUO2" s="117"/>
      <c r="NUP2" s="117"/>
      <c r="NUQ2" s="117"/>
      <c r="NUR2" s="116"/>
      <c r="NUS2" s="117"/>
      <c r="NUT2" s="117"/>
      <c r="NUU2" s="117"/>
      <c r="NUV2" s="117"/>
      <c r="NUW2" s="117"/>
      <c r="NUX2" s="116"/>
      <c r="NUY2" s="117"/>
      <c r="NUZ2" s="117"/>
      <c r="NVA2" s="117"/>
      <c r="NVB2" s="117"/>
      <c r="NVC2" s="117"/>
      <c r="NVD2" s="116"/>
      <c r="NVE2" s="117"/>
      <c r="NVF2" s="117"/>
      <c r="NVG2" s="117"/>
      <c r="NVH2" s="117"/>
      <c r="NVI2" s="117"/>
      <c r="NVJ2" s="116"/>
      <c r="NVK2" s="117"/>
      <c r="NVL2" s="117"/>
      <c r="NVM2" s="117"/>
      <c r="NVN2" s="117"/>
      <c r="NVO2" s="117"/>
      <c r="NVP2" s="116"/>
      <c r="NVQ2" s="117"/>
      <c r="NVR2" s="117"/>
      <c r="NVS2" s="117"/>
      <c r="NVT2" s="117"/>
      <c r="NVU2" s="117"/>
      <c r="NVV2" s="116"/>
      <c r="NVW2" s="117"/>
      <c r="NVX2" s="117"/>
      <c r="NVY2" s="117"/>
      <c r="NVZ2" s="117"/>
      <c r="NWA2" s="117"/>
      <c r="NWB2" s="116"/>
      <c r="NWC2" s="117"/>
      <c r="NWD2" s="117"/>
      <c r="NWE2" s="117"/>
      <c r="NWF2" s="117"/>
      <c r="NWG2" s="117"/>
      <c r="NWH2" s="116"/>
      <c r="NWI2" s="117"/>
      <c r="NWJ2" s="117"/>
      <c r="NWK2" s="117"/>
      <c r="NWL2" s="117"/>
      <c r="NWM2" s="117"/>
      <c r="NWN2" s="116"/>
      <c r="NWO2" s="117"/>
      <c r="NWP2" s="117"/>
      <c r="NWQ2" s="117"/>
      <c r="NWR2" s="117"/>
      <c r="NWS2" s="117"/>
      <c r="NWT2" s="116"/>
      <c r="NWU2" s="117"/>
      <c r="NWV2" s="117"/>
      <c r="NWW2" s="117"/>
      <c r="NWX2" s="117"/>
      <c r="NWY2" s="117"/>
      <c r="NWZ2" s="116"/>
      <c r="NXA2" s="117"/>
      <c r="NXB2" s="117"/>
      <c r="NXC2" s="117"/>
      <c r="NXD2" s="117"/>
      <c r="NXE2" s="117"/>
      <c r="NXF2" s="116"/>
      <c r="NXG2" s="117"/>
      <c r="NXH2" s="117"/>
      <c r="NXI2" s="117"/>
      <c r="NXJ2" s="117"/>
      <c r="NXK2" s="117"/>
      <c r="NXL2" s="116"/>
      <c r="NXM2" s="117"/>
      <c r="NXN2" s="117"/>
      <c r="NXO2" s="117"/>
      <c r="NXP2" s="117"/>
      <c r="NXQ2" s="117"/>
      <c r="NXR2" s="116"/>
      <c r="NXS2" s="117"/>
      <c r="NXT2" s="117"/>
      <c r="NXU2" s="117"/>
      <c r="NXV2" s="117"/>
      <c r="NXW2" s="117"/>
      <c r="NXX2" s="116"/>
      <c r="NXY2" s="117"/>
      <c r="NXZ2" s="117"/>
      <c r="NYA2" s="117"/>
      <c r="NYB2" s="117"/>
      <c r="NYC2" s="117"/>
      <c r="NYD2" s="116"/>
      <c r="NYE2" s="117"/>
      <c r="NYF2" s="117"/>
      <c r="NYG2" s="117"/>
      <c r="NYH2" s="117"/>
      <c r="NYI2" s="117"/>
      <c r="NYJ2" s="116"/>
      <c r="NYK2" s="117"/>
      <c r="NYL2" s="117"/>
      <c r="NYM2" s="117"/>
      <c r="NYN2" s="117"/>
      <c r="NYO2" s="117"/>
      <c r="NYP2" s="116"/>
      <c r="NYQ2" s="117"/>
      <c r="NYR2" s="117"/>
      <c r="NYS2" s="117"/>
      <c r="NYT2" s="117"/>
      <c r="NYU2" s="117"/>
      <c r="NYV2" s="116"/>
      <c r="NYW2" s="117"/>
      <c r="NYX2" s="117"/>
      <c r="NYY2" s="117"/>
      <c r="NYZ2" s="117"/>
      <c r="NZA2" s="117"/>
      <c r="NZB2" s="116"/>
      <c r="NZC2" s="117"/>
      <c r="NZD2" s="117"/>
      <c r="NZE2" s="117"/>
      <c r="NZF2" s="117"/>
      <c r="NZG2" s="117"/>
      <c r="NZH2" s="116"/>
      <c r="NZI2" s="117"/>
      <c r="NZJ2" s="117"/>
      <c r="NZK2" s="117"/>
      <c r="NZL2" s="117"/>
      <c r="NZM2" s="117"/>
      <c r="NZN2" s="116"/>
      <c r="NZO2" s="117"/>
      <c r="NZP2" s="117"/>
      <c r="NZQ2" s="117"/>
      <c r="NZR2" s="117"/>
      <c r="NZS2" s="117"/>
      <c r="NZT2" s="116"/>
      <c r="NZU2" s="117"/>
      <c r="NZV2" s="117"/>
      <c r="NZW2" s="117"/>
      <c r="NZX2" s="117"/>
      <c r="NZY2" s="117"/>
      <c r="NZZ2" s="116"/>
      <c r="OAA2" s="117"/>
      <c r="OAB2" s="117"/>
      <c r="OAC2" s="117"/>
      <c r="OAD2" s="117"/>
      <c r="OAE2" s="117"/>
      <c r="OAF2" s="116"/>
      <c r="OAG2" s="117"/>
      <c r="OAH2" s="117"/>
      <c r="OAI2" s="117"/>
      <c r="OAJ2" s="117"/>
      <c r="OAK2" s="117"/>
      <c r="OAL2" s="116"/>
      <c r="OAM2" s="117"/>
      <c r="OAN2" s="117"/>
      <c r="OAO2" s="117"/>
      <c r="OAP2" s="117"/>
      <c r="OAQ2" s="117"/>
      <c r="OAR2" s="116"/>
      <c r="OAS2" s="117"/>
      <c r="OAT2" s="117"/>
      <c r="OAU2" s="117"/>
      <c r="OAV2" s="117"/>
      <c r="OAW2" s="117"/>
      <c r="OAX2" s="116"/>
      <c r="OAY2" s="117"/>
      <c r="OAZ2" s="117"/>
      <c r="OBA2" s="117"/>
      <c r="OBB2" s="117"/>
      <c r="OBC2" s="117"/>
      <c r="OBD2" s="116"/>
      <c r="OBE2" s="117"/>
      <c r="OBF2" s="117"/>
      <c r="OBG2" s="117"/>
      <c r="OBH2" s="117"/>
      <c r="OBI2" s="117"/>
      <c r="OBJ2" s="116"/>
      <c r="OBK2" s="117"/>
      <c r="OBL2" s="117"/>
      <c r="OBM2" s="117"/>
      <c r="OBN2" s="117"/>
      <c r="OBO2" s="117"/>
      <c r="OBP2" s="116"/>
      <c r="OBQ2" s="117"/>
      <c r="OBR2" s="117"/>
      <c r="OBS2" s="117"/>
      <c r="OBT2" s="117"/>
      <c r="OBU2" s="117"/>
      <c r="OBV2" s="116"/>
      <c r="OBW2" s="117"/>
      <c r="OBX2" s="117"/>
      <c r="OBY2" s="117"/>
      <c r="OBZ2" s="117"/>
      <c r="OCA2" s="117"/>
      <c r="OCB2" s="116"/>
      <c r="OCC2" s="117"/>
      <c r="OCD2" s="117"/>
      <c r="OCE2" s="117"/>
      <c r="OCF2" s="117"/>
      <c r="OCG2" s="117"/>
      <c r="OCH2" s="116"/>
      <c r="OCI2" s="117"/>
      <c r="OCJ2" s="117"/>
      <c r="OCK2" s="117"/>
      <c r="OCL2" s="117"/>
      <c r="OCM2" s="117"/>
      <c r="OCN2" s="116"/>
      <c r="OCO2" s="117"/>
      <c r="OCP2" s="117"/>
      <c r="OCQ2" s="117"/>
      <c r="OCR2" s="117"/>
      <c r="OCS2" s="117"/>
      <c r="OCT2" s="116"/>
      <c r="OCU2" s="117"/>
      <c r="OCV2" s="117"/>
      <c r="OCW2" s="117"/>
      <c r="OCX2" s="117"/>
      <c r="OCY2" s="117"/>
      <c r="OCZ2" s="116"/>
      <c r="ODA2" s="117"/>
      <c r="ODB2" s="117"/>
      <c r="ODC2" s="117"/>
      <c r="ODD2" s="117"/>
      <c r="ODE2" s="117"/>
      <c r="ODF2" s="116"/>
      <c r="ODG2" s="117"/>
      <c r="ODH2" s="117"/>
      <c r="ODI2" s="117"/>
      <c r="ODJ2" s="117"/>
      <c r="ODK2" s="117"/>
      <c r="ODL2" s="116"/>
      <c r="ODM2" s="117"/>
      <c r="ODN2" s="117"/>
      <c r="ODO2" s="117"/>
      <c r="ODP2" s="117"/>
      <c r="ODQ2" s="117"/>
      <c r="ODR2" s="116"/>
      <c r="ODS2" s="117"/>
      <c r="ODT2" s="117"/>
      <c r="ODU2" s="117"/>
      <c r="ODV2" s="117"/>
      <c r="ODW2" s="117"/>
      <c r="ODX2" s="116"/>
      <c r="ODY2" s="117"/>
      <c r="ODZ2" s="117"/>
      <c r="OEA2" s="117"/>
      <c r="OEB2" s="117"/>
      <c r="OEC2" s="117"/>
      <c r="OED2" s="116"/>
      <c r="OEE2" s="117"/>
      <c r="OEF2" s="117"/>
      <c r="OEG2" s="117"/>
      <c r="OEH2" s="117"/>
      <c r="OEI2" s="117"/>
      <c r="OEJ2" s="116"/>
      <c r="OEK2" s="117"/>
      <c r="OEL2" s="117"/>
      <c r="OEM2" s="117"/>
      <c r="OEN2" s="117"/>
      <c r="OEO2" s="117"/>
      <c r="OEP2" s="116"/>
      <c r="OEQ2" s="117"/>
      <c r="OER2" s="117"/>
      <c r="OES2" s="117"/>
      <c r="OET2" s="117"/>
      <c r="OEU2" s="117"/>
      <c r="OEV2" s="116"/>
      <c r="OEW2" s="117"/>
      <c r="OEX2" s="117"/>
      <c r="OEY2" s="117"/>
      <c r="OEZ2" s="117"/>
      <c r="OFA2" s="117"/>
      <c r="OFB2" s="116"/>
      <c r="OFC2" s="117"/>
      <c r="OFD2" s="117"/>
      <c r="OFE2" s="117"/>
      <c r="OFF2" s="117"/>
      <c r="OFG2" s="117"/>
      <c r="OFH2" s="116"/>
      <c r="OFI2" s="117"/>
      <c r="OFJ2" s="117"/>
      <c r="OFK2" s="117"/>
      <c r="OFL2" s="117"/>
      <c r="OFM2" s="117"/>
      <c r="OFN2" s="116"/>
      <c r="OFO2" s="117"/>
      <c r="OFP2" s="117"/>
      <c r="OFQ2" s="117"/>
      <c r="OFR2" s="117"/>
      <c r="OFS2" s="117"/>
      <c r="OFT2" s="116"/>
      <c r="OFU2" s="117"/>
      <c r="OFV2" s="117"/>
      <c r="OFW2" s="117"/>
      <c r="OFX2" s="117"/>
      <c r="OFY2" s="117"/>
      <c r="OFZ2" s="116"/>
      <c r="OGA2" s="117"/>
      <c r="OGB2" s="117"/>
      <c r="OGC2" s="117"/>
      <c r="OGD2" s="117"/>
      <c r="OGE2" s="117"/>
      <c r="OGF2" s="116"/>
      <c r="OGG2" s="117"/>
      <c r="OGH2" s="117"/>
      <c r="OGI2" s="117"/>
      <c r="OGJ2" s="117"/>
      <c r="OGK2" s="117"/>
      <c r="OGL2" s="116"/>
      <c r="OGM2" s="117"/>
      <c r="OGN2" s="117"/>
      <c r="OGO2" s="117"/>
      <c r="OGP2" s="117"/>
      <c r="OGQ2" s="117"/>
      <c r="OGR2" s="116"/>
      <c r="OGS2" s="117"/>
      <c r="OGT2" s="117"/>
      <c r="OGU2" s="117"/>
      <c r="OGV2" s="117"/>
      <c r="OGW2" s="117"/>
      <c r="OGX2" s="116"/>
      <c r="OGY2" s="117"/>
      <c r="OGZ2" s="117"/>
      <c r="OHA2" s="117"/>
      <c r="OHB2" s="117"/>
      <c r="OHC2" s="117"/>
      <c r="OHD2" s="116"/>
      <c r="OHE2" s="117"/>
      <c r="OHF2" s="117"/>
      <c r="OHG2" s="117"/>
      <c r="OHH2" s="117"/>
      <c r="OHI2" s="117"/>
      <c r="OHJ2" s="116"/>
      <c r="OHK2" s="117"/>
      <c r="OHL2" s="117"/>
      <c r="OHM2" s="117"/>
      <c r="OHN2" s="117"/>
      <c r="OHO2" s="117"/>
      <c r="OHP2" s="116"/>
      <c r="OHQ2" s="117"/>
      <c r="OHR2" s="117"/>
      <c r="OHS2" s="117"/>
      <c r="OHT2" s="117"/>
      <c r="OHU2" s="117"/>
      <c r="OHV2" s="116"/>
      <c r="OHW2" s="117"/>
      <c r="OHX2" s="117"/>
      <c r="OHY2" s="117"/>
      <c r="OHZ2" s="117"/>
      <c r="OIA2" s="117"/>
      <c r="OIB2" s="116"/>
      <c r="OIC2" s="117"/>
      <c r="OID2" s="117"/>
      <c r="OIE2" s="117"/>
      <c r="OIF2" s="117"/>
      <c r="OIG2" s="117"/>
      <c r="OIH2" s="116"/>
      <c r="OII2" s="117"/>
      <c r="OIJ2" s="117"/>
      <c r="OIK2" s="117"/>
      <c r="OIL2" s="117"/>
      <c r="OIM2" s="117"/>
      <c r="OIN2" s="116"/>
      <c r="OIO2" s="117"/>
      <c r="OIP2" s="117"/>
      <c r="OIQ2" s="117"/>
      <c r="OIR2" s="117"/>
      <c r="OIS2" s="117"/>
      <c r="OIT2" s="116"/>
      <c r="OIU2" s="117"/>
      <c r="OIV2" s="117"/>
      <c r="OIW2" s="117"/>
      <c r="OIX2" s="117"/>
      <c r="OIY2" s="117"/>
      <c r="OIZ2" s="116"/>
      <c r="OJA2" s="117"/>
      <c r="OJB2" s="117"/>
      <c r="OJC2" s="117"/>
      <c r="OJD2" s="117"/>
      <c r="OJE2" s="117"/>
      <c r="OJF2" s="116"/>
      <c r="OJG2" s="117"/>
      <c r="OJH2" s="117"/>
      <c r="OJI2" s="117"/>
      <c r="OJJ2" s="117"/>
      <c r="OJK2" s="117"/>
      <c r="OJL2" s="116"/>
      <c r="OJM2" s="117"/>
      <c r="OJN2" s="117"/>
      <c r="OJO2" s="117"/>
      <c r="OJP2" s="117"/>
      <c r="OJQ2" s="117"/>
      <c r="OJR2" s="116"/>
      <c r="OJS2" s="117"/>
      <c r="OJT2" s="117"/>
      <c r="OJU2" s="117"/>
      <c r="OJV2" s="117"/>
      <c r="OJW2" s="117"/>
      <c r="OJX2" s="116"/>
      <c r="OJY2" s="117"/>
      <c r="OJZ2" s="117"/>
      <c r="OKA2" s="117"/>
      <c r="OKB2" s="117"/>
      <c r="OKC2" s="117"/>
      <c r="OKD2" s="116"/>
      <c r="OKE2" s="117"/>
      <c r="OKF2" s="117"/>
      <c r="OKG2" s="117"/>
      <c r="OKH2" s="117"/>
      <c r="OKI2" s="117"/>
      <c r="OKJ2" s="116"/>
      <c r="OKK2" s="117"/>
      <c r="OKL2" s="117"/>
      <c r="OKM2" s="117"/>
      <c r="OKN2" s="117"/>
      <c r="OKO2" s="117"/>
      <c r="OKP2" s="116"/>
      <c r="OKQ2" s="117"/>
      <c r="OKR2" s="117"/>
      <c r="OKS2" s="117"/>
      <c r="OKT2" s="117"/>
      <c r="OKU2" s="117"/>
      <c r="OKV2" s="116"/>
      <c r="OKW2" s="117"/>
      <c r="OKX2" s="117"/>
      <c r="OKY2" s="117"/>
      <c r="OKZ2" s="117"/>
      <c r="OLA2" s="117"/>
      <c r="OLB2" s="116"/>
      <c r="OLC2" s="117"/>
      <c r="OLD2" s="117"/>
      <c r="OLE2" s="117"/>
      <c r="OLF2" s="117"/>
      <c r="OLG2" s="117"/>
      <c r="OLH2" s="116"/>
      <c r="OLI2" s="117"/>
      <c r="OLJ2" s="117"/>
      <c r="OLK2" s="117"/>
      <c r="OLL2" s="117"/>
      <c r="OLM2" s="117"/>
      <c r="OLN2" s="116"/>
      <c r="OLO2" s="117"/>
      <c r="OLP2" s="117"/>
      <c r="OLQ2" s="117"/>
      <c r="OLR2" s="117"/>
      <c r="OLS2" s="117"/>
      <c r="OLT2" s="116"/>
      <c r="OLU2" s="117"/>
      <c r="OLV2" s="117"/>
      <c r="OLW2" s="117"/>
      <c r="OLX2" s="117"/>
      <c r="OLY2" s="117"/>
      <c r="OLZ2" s="116"/>
      <c r="OMA2" s="117"/>
      <c r="OMB2" s="117"/>
      <c r="OMC2" s="117"/>
      <c r="OMD2" s="117"/>
      <c r="OME2" s="117"/>
      <c r="OMF2" s="116"/>
      <c r="OMG2" s="117"/>
      <c r="OMH2" s="117"/>
      <c r="OMI2" s="117"/>
      <c r="OMJ2" s="117"/>
      <c r="OMK2" s="117"/>
      <c r="OML2" s="116"/>
      <c r="OMM2" s="117"/>
      <c r="OMN2" s="117"/>
      <c r="OMO2" s="117"/>
      <c r="OMP2" s="117"/>
      <c r="OMQ2" s="117"/>
      <c r="OMR2" s="116"/>
      <c r="OMS2" s="117"/>
      <c r="OMT2" s="117"/>
      <c r="OMU2" s="117"/>
      <c r="OMV2" s="117"/>
      <c r="OMW2" s="117"/>
      <c r="OMX2" s="116"/>
      <c r="OMY2" s="117"/>
      <c r="OMZ2" s="117"/>
      <c r="ONA2" s="117"/>
      <c r="ONB2" s="117"/>
      <c r="ONC2" s="117"/>
      <c r="OND2" s="116"/>
      <c r="ONE2" s="117"/>
      <c r="ONF2" s="117"/>
      <c r="ONG2" s="117"/>
      <c r="ONH2" s="117"/>
      <c r="ONI2" s="117"/>
      <c r="ONJ2" s="116"/>
      <c r="ONK2" s="117"/>
      <c r="ONL2" s="117"/>
      <c r="ONM2" s="117"/>
      <c r="ONN2" s="117"/>
      <c r="ONO2" s="117"/>
      <c r="ONP2" s="116"/>
      <c r="ONQ2" s="117"/>
      <c r="ONR2" s="117"/>
      <c r="ONS2" s="117"/>
      <c r="ONT2" s="117"/>
      <c r="ONU2" s="117"/>
      <c r="ONV2" s="116"/>
      <c r="ONW2" s="117"/>
      <c r="ONX2" s="117"/>
      <c r="ONY2" s="117"/>
      <c r="ONZ2" s="117"/>
      <c r="OOA2" s="117"/>
      <c r="OOB2" s="116"/>
      <c r="OOC2" s="117"/>
      <c r="OOD2" s="117"/>
      <c r="OOE2" s="117"/>
      <c r="OOF2" s="117"/>
      <c r="OOG2" s="117"/>
      <c r="OOH2" s="116"/>
      <c r="OOI2" s="117"/>
      <c r="OOJ2" s="117"/>
      <c r="OOK2" s="117"/>
      <c r="OOL2" s="117"/>
      <c r="OOM2" s="117"/>
      <c r="OON2" s="116"/>
      <c r="OOO2" s="117"/>
      <c r="OOP2" s="117"/>
      <c r="OOQ2" s="117"/>
      <c r="OOR2" s="117"/>
      <c r="OOS2" s="117"/>
      <c r="OOT2" s="116"/>
      <c r="OOU2" s="117"/>
      <c r="OOV2" s="117"/>
      <c r="OOW2" s="117"/>
      <c r="OOX2" s="117"/>
      <c r="OOY2" s="117"/>
      <c r="OOZ2" s="116"/>
      <c r="OPA2" s="117"/>
      <c r="OPB2" s="117"/>
      <c r="OPC2" s="117"/>
      <c r="OPD2" s="117"/>
      <c r="OPE2" s="117"/>
      <c r="OPF2" s="116"/>
      <c r="OPG2" s="117"/>
      <c r="OPH2" s="117"/>
      <c r="OPI2" s="117"/>
      <c r="OPJ2" s="117"/>
      <c r="OPK2" s="117"/>
      <c r="OPL2" s="116"/>
      <c r="OPM2" s="117"/>
      <c r="OPN2" s="117"/>
      <c r="OPO2" s="117"/>
      <c r="OPP2" s="117"/>
      <c r="OPQ2" s="117"/>
      <c r="OPR2" s="116"/>
      <c r="OPS2" s="117"/>
      <c r="OPT2" s="117"/>
      <c r="OPU2" s="117"/>
      <c r="OPV2" s="117"/>
      <c r="OPW2" s="117"/>
      <c r="OPX2" s="116"/>
      <c r="OPY2" s="117"/>
      <c r="OPZ2" s="117"/>
      <c r="OQA2" s="117"/>
      <c r="OQB2" s="117"/>
      <c r="OQC2" s="117"/>
      <c r="OQD2" s="116"/>
      <c r="OQE2" s="117"/>
      <c r="OQF2" s="117"/>
      <c r="OQG2" s="117"/>
      <c r="OQH2" s="117"/>
      <c r="OQI2" s="117"/>
      <c r="OQJ2" s="116"/>
      <c r="OQK2" s="117"/>
      <c r="OQL2" s="117"/>
      <c r="OQM2" s="117"/>
      <c r="OQN2" s="117"/>
      <c r="OQO2" s="117"/>
      <c r="OQP2" s="116"/>
      <c r="OQQ2" s="117"/>
      <c r="OQR2" s="117"/>
      <c r="OQS2" s="117"/>
      <c r="OQT2" s="117"/>
      <c r="OQU2" s="117"/>
      <c r="OQV2" s="116"/>
      <c r="OQW2" s="117"/>
      <c r="OQX2" s="117"/>
      <c r="OQY2" s="117"/>
      <c r="OQZ2" s="117"/>
      <c r="ORA2" s="117"/>
      <c r="ORB2" s="116"/>
      <c r="ORC2" s="117"/>
      <c r="ORD2" s="117"/>
      <c r="ORE2" s="117"/>
      <c r="ORF2" s="117"/>
      <c r="ORG2" s="117"/>
      <c r="ORH2" s="116"/>
      <c r="ORI2" s="117"/>
      <c r="ORJ2" s="117"/>
      <c r="ORK2" s="117"/>
      <c r="ORL2" s="117"/>
      <c r="ORM2" s="117"/>
      <c r="ORN2" s="116"/>
      <c r="ORO2" s="117"/>
      <c r="ORP2" s="117"/>
      <c r="ORQ2" s="117"/>
      <c r="ORR2" s="117"/>
      <c r="ORS2" s="117"/>
      <c r="ORT2" s="116"/>
      <c r="ORU2" s="117"/>
      <c r="ORV2" s="117"/>
      <c r="ORW2" s="117"/>
      <c r="ORX2" s="117"/>
      <c r="ORY2" s="117"/>
      <c r="ORZ2" s="116"/>
      <c r="OSA2" s="117"/>
      <c r="OSB2" s="117"/>
      <c r="OSC2" s="117"/>
      <c r="OSD2" s="117"/>
      <c r="OSE2" s="117"/>
      <c r="OSF2" s="116"/>
      <c r="OSG2" s="117"/>
      <c r="OSH2" s="117"/>
      <c r="OSI2" s="117"/>
      <c r="OSJ2" s="117"/>
      <c r="OSK2" s="117"/>
      <c r="OSL2" s="116"/>
      <c r="OSM2" s="117"/>
      <c r="OSN2" s="117"/>
      <c r="OSO2" s="117"/>
      <c r="OSP2" s="117"/>
      <c r="OSQ2" s="117"/>
      <c r="OSR2" s="116"/>
      <c r="OSS2" s="117"/>
      <c r="OST2" s="117"/>
      <c r="OSU2" s="117"/>
      <c r="OSV2" s="117"/>
      <c r="OSW2" s="117"/>
      <c r="OSX2" s="116"/>
      <c r="OSY2" s="117"/>
      <c r="OSZ2" s="117"/>
      <c r="OTA2" s="117"/>
      <c r="OTB2" s="117"/>
      <c r="OTC2" s="117"/>
      <c r="OTD2" s="116"/>
      <c r="OTE2" s="117"/>
      <c r="OTF2" s="117"/>
      <c r="OTG2" s="117"/>
      <c r="OTH2" s="117"/>
      <c r="OTI2" s="117"/>
      <c r="OTJ2" s="116"/>
      <c r="OTK2" s="117"/>
      <c r="OTL2" s="117"/>
      <c r="OTM2" s="117"/>
      <c r="OTN2" s="117"/>
      <c r="OTO2" s="117"/>
      <c r="OTP2" s="116"/>
      <c r="OTQ2" s="117"/>
      <c r="OTR2" s="117"/>
      <c r="OTS2" s="117"/>
      <c r="OTT2" s="117"/>
      <c r="OTU2" s="117"/>
      <c r="OTV2" s="116"/>
      <c r="OTW2" s="117"/>
      <c r="OTX2" s="117"/>
      <c r="OTY2" s="117"/>
      <c r="OTZ2" s="117"/>
      <c r="OUA2" s="117"/>
      <c r="OUB2" s="116"/>
      <c r="OUC2" s="117"/>
      <c r="OUD2" s="117"/>
      <c r="OUE2" s="117"/>
      <c r="OUF2" s="117"/>
      <c r="OUG2" s="117"/>
      <c r="OUH2" s="116"/>
      <c r="OUI2" s="117"/>
      <c r="OUJ2" s="117"/>
      <c r="OUK2" s="117"/>
      <c r="OUL2" s="117"/>
      <c r="OUM2" s="117"/>
      <c r="OUN2" s="116"/>
      <c r="OUO2" s="117"/>
      <c r="OUP2" s="117"/>
      <c r="OUQ2" s="117"/>
      <c r="OUR2" s="117"/>
      <c r="OUS2" s="117"/>
      <c r="OUT2" s="116"/>
      <c r="OUU2" s="117"/>
      <c r="OUV2" s="117"/>
      <c r="OUW2" s="117"/>
      <c r="OUX2" s="117"/>
      <c r="OUY2" s="117"/>
      <c r="OUZ2" s="116"/>
      <c r="OVA2" s="117"/>
      <c r="OVB2" s="117"/>
      <c r="OVC2" s="117"/>
      <c r="OVD2" s="117"/>
      <c r="OVE2" s="117"/>
      <c r="OVF2" s="116"/>
      <c r="OVG2" s="117"/>
      <c r="OVH2" s="117"/>
      <c r="OVI2" s="117"/>
      <c r="OVJ2" s="117"/>
      <c r="OVK2" s="117"/>
      <c r="OVL2" s="116"/>
      <c r="OVM2" s="117"/>
      <c r="OVN2" s="117"/>
      <c r="OVO2" s="117"/>
      <c r="OVP2" s="117"/>
      <c r="OVQ2" s="117"/>
      <c r="OVR2" s="116"/>
      <c r="OVS2" s="117"/>
      <c r="OVT2" s="117"/>
      <c r="OVU2" s="117"/>
      <c r="OVV2" s="117"/>
      <c r="OVW2" s="117"/>
      <c r="OVX2" s="116"/>
      <c r="OVY2" s="117"/>
      <c r="OVZ2" s="117"/>
      <c r="OWA2" s="117"/>
      <c r="OWB2" s="117"/>
      <c r="OWC2" s="117"/>
      <c r="OWD2" s="116"/>
      <c r="OWE2" s="117"/>
      <c r="OWF2" s="117"/>
      <c r="OWG2" s="117"/>
      <c r="OWH2" s="117"/>
      <c r="OWI2" s="117"/>
      <c r="OWJ2" s="116"/>
      <c r="OWK2" s="117"/>
      <c r="OWL2" s="117"/>
      <c r="OWM2" s="117"/>
      <c r="OWN2" s="117"/>
      <c r="OWO2" s="117"/>
      <c r="OWP2" s="116"/>
      <c r="OWQ2" s="117"/>
      <c r="OWR2" s="117"/>
      <c r="OWS2" s="117"/>
      <c r="OWT2" s="117"/>
      <c r="OWU2" s="117"/>
      <c r="OWV2" s="116"/>
      <c r="OWW2" s="117"/>
      <c r="OWX2" s="117"/>
      <c r="OWY2" s="117"/>
      <c r="OWZ2" s="117"/>
      <c r="OXA2" s="117"/>
      <c r="OXB2" s="116"/>
      <c r="OXC2" s="117"/>
      <c r="OXD2" s="117"/>
      <c r="OXE2" s="117"/>
      <c r="OXF2" s="117"/>
      <c r="OXG2" s="117"/>
      <c r="OXH2" s="116"/>
      <c r="OXI2" s="117"/>
      <c r="OXJ2" s="117"/>
      <c r="OXK2" s="117"/>
      <c r="OXL2" s="117"/>
      <c r="OXM2" s="117"/>
      <c r="OXN2" s="116"/>
      <c r="OXO2" s="117"/>
      <c r="OXP2" s="117"/>
      <c r="OXQ2" s="117"/>
      <c r="OXR2" s="117"/>
      <c r="OXS2" s="117"/>
      <c r="OXT2" s="116"/>
      <c r="OXU2" s="117"/>
      <c r="OXV2" s="117"/>
      <c r="OXW2" s="117"/>
      <c r="OXX2" s="117"/>
      <c r="OXY2" s="117"/>
      <c r="OXZ2" s="116"/>
      <c r="OYA2" s="117"/>
      <c r="OYB2" s="117"/>
      <c r="OYC2" s="117"/>
      <c r="OYD2" s="117"/>
      <c r="OYE2" s="117"/>
      <c r="OYF2" s="116"/>
      <c r="OYG2" s="117"/>
      <c r="OYH2" s="117"/>
      <c r="OYI2" s="117"/>
      <c r="OYJ2" s="117"/>
      <c r="OYK2" s="117"/>
      <c r="OYL2" s="116"/>
      <c r="OYM2" s="117"/>
      <c r="OYN2" s="117"/>
      <c r="OYO2" s="117"/>
      <c r="OYP2" s="117"/>
      <c r="OYQ2" s="117"/>
      <c r="OYR2" s="116"/>
      <c r="OYS2" s="117"/>
      <c r="OYT2" s="117"/>
      <c r="OYU2" s="117"/>
      <c r="OYV2" s="117"/>
      <c r="OYW2" s="117"/>
      <c r="OYX2" s="116"/>
      <c r="OYY2" s="117"/>
      <c r="OYZ2" s="117"/>
      <c r="OZA2" s="117"/>
      <c r="OZB2" s="117"/>
      <c r="OZC2" s="117"/>
      <c r="OZD2" s="116"/>
      <c r="OZE2" s="117"/>
      <c r="OZF2" s="117"/>
      <c r="OZG2" s="117"/>
      <c r="OZH2" s="117"/>
      <c r="OZI2" s="117"/>
      <c r="OZJ2" s="116"/>
      <c r="OZK2" s="117"/>
      <c r="OZL2" s="117"/>
      <c r="OZM2" s="117"/>
      <c r="OZN2" s="117"/>
      <c r="OZO2" s="117"/>
      <c r="OZP2" s="116"/>
      <c r="OZQ2" s="117"/>
      <c r="OZR2" s="117"/>
      <c r="OZS2" s="117"/>
      <c r="OZT2" s="117"/>
      <c r="OZU2" s="117"/>
      <c r="OZV2" s="116"/>
      <c r="OZW2" s="117"/>
      <c r="OZX2" s="117"/>
      <c r="OZY2" s="117"/>
      <c r="OZZ2" s="117"/>
      <c r="PAA2" s="117"/>
      <c r="PAB2" s="116"/>
      <c r="PAC2" s="117"/>
      <c r="PAD2" s="117"/>
      <c r="PAE2" s="117"/>
      <c r="PAF2" s="117"/>
      <c r="PAG2" s="117"/>
      <c r="PAH2" s="116"/>
      <c r="PAI2" s="117"/>
      <c r="PAJ2" s="117"/>
      <c r="PAK2" s="117"/>
      <c r="PAL2" s="117"/>
      <c r="PAM2" s="117"/>
      <c r="PAN2" s="116"/>
      <c r="PAO2" s="117"/>
      <c r="PAP2" s="117"/>
      <c r="PAQ2" s="117"/>
      <c r="PAR2" s="117"/>
      <c r="PAS2" s="117"/>
      <c r="PAT2" s="116"/>
      <c r="PAU2" s="117"/>
      <c r="PAV2" s="117"/>
      <c r="PAW2" s="117"/>
      <c r="PAX2" s="117"/>
      <c r="PAY2" s="117"/>
      <c r="PAZ2" s="116"/>
      <c r="PBA2" s="117"/>
      <c r="PBB2" s="117"/>
      <c r="PBC2" s="117"/>
      <c r="PBD2" s="117"/>
      <c r="PBE2" s="117"/>
      <c r="PBF2" s="116"/>
      <c r="PBG2" s="117"/>
      <c r="PBH2" s="117"/>
      <c r="PBI2" s="117"/>
      <c r="PBJ2" s="117"/>
      <c r="PBK2" s="117"/>
      <c r="PBL2" s="116"/>
      <c r="PBM2" s="117"/>
      <c r="PBN2" s="117"/>
      <c r="PBO2" s="117"/>
      <c r="PBP2" s="117"/>
      <c r="PBQ2" s="117"/>
      <c r="PBR2" s="116"/>
      <c r="PBS2" s="117"/>
      <c r="PBT2" s="117"/>
      <c r="PBU2" s="117"/>
      <c r="PBV2" s="117"/>
      <c r="PBW2" s="117"/>
      <c r="PBX2" s="116"/>
      <c r="PBY2" s="117"/>
      <c r="PBZ2" s="117"/>
      <c r="PCA2" s="117"/>
      <c r="PCB2" s="117"/>
      <c r="PCC2" s="117"/>
      <c r="PCD2" s="116"/>
      <c r="PCE2" s="117"/>
      <c r="PCF2" s="117"/>
      <c r="PCG2" s="117"/>
      <c r="PCH2" s="117"/>
      <c r="PCI2" s="117"/>
      <c r="PCJ2" s="116"/>
      <c r="PCK2" s="117"/>
      <c r="PCL2" s="117"/>
      <c r="PCM2" s="117"/>
      <c r="PCN2" s="117"/>
      <c r="PCO2" s="117"/>
      <c r="PCP2" s="116"/>
      <c r="PCQ2" s="117"/>
      <c r="PCR2" s="117"/>
      <c r="PCS2" s="117"/>
      <c r="PCT2" s="117"/>
      <c r="PCU2" s="117"/>
      <c r="PCV2" s="116"/>
      <c r="PCW2" s="117"/>
      <c r="PCX2" s="117"/>
      <c r="PCY2" s="117"/>
      <c r="PCZ2" s="117"/>
      <c r="PDA2" s="117"/>
      <c r="PDB2" s="116"/>
      <c r="PDC2" s="117"/>
      <c r="PDD2" s="117"/>
      <c r="PDE2" s="117"/>
      <c r="PDF2" s="117"/>
      <c r="PDG2" s="117"/>
      <c r="PDH2" s="116"/>
      <c r="PDI2" s="117"/>
      <c r="PDJ2" s="117"/>
      <c r="PDK2" s="117"/>
      <c r="PDL2" s="117"/>
      <c r="PDM2" s="117"/>
      <c r="PDN2" s="116"/>
      <c r="PDO2" s="117"/>
      <c r="PDP2" s="117"/>
      <c r="PDQ2" s="117"/>
      <c r="PDR2" s="117"/>
      <c r="PDS2" s="117"/>
      <c r="PDT2" s="116"/>
      <c r="PDU2" s="117"/>
      <c r="PDV2" s="117"/>
      <c r="PDW2" s="117"/>
      <c r="PDX2" s="117"/>
      <c r="PDY2" s="117"/>
      <c r="PDZ2" s="116"/>
      <c r="PEA2" s="117"/>
      <c r="PEB2" s="117"/>
      <c r="PEC2" s="117"/>
      <c r="PED2" s="117"/>
      <c r="PEE2" s="117"/>
      <c r="PEF2" s="116"/>
      <c r="PEG2" s="117"/>
      <c r="PEH2" s="117"/>
      <c r="PEI2" s="117"/>
      <c r="PEJ2" s="117"/>
      <c r="PEK2" s="117"/>
      <c r="PEL2" s="116"/>
      <c r="PEM2" s="117"/>
      <c r="PEN2" s="117"/>
      <c r="PEO2" s="117"/>
      <c r="PEP2" s="117"/>
      <c r="PEQ2" s="117"/>
      <c r="PER2" s="116"/>
      <c r="PES2" s="117"/>
      <c r="PET2" s="117"/>
      <c r="PEU2" s="117"/>
      <c r="PEV2" s="117"/>
      <c r="PEW2" s="117"/>
      <c r="PEX2" s="116"/>
      <c r="PEY2" s="117"/>
      <c r="PEZ2" s="117"/>
      <c r="PFA2" s="117"/>
      <c r="PFB2" s="117"/>
      <c r="PFC2" s="117"/>
      <c r="PFD2" s="116"/>
      <c r="PFE2" s="117"/>
      <c r="PFF2" s="117"/>
      <c r="PFG2" s="117"/>
      <c r="PFH2" s="117"/>
      <c r="PFI2" s="117"/>
      <c r="PFJ2" s="116"/>
      <c r="PFK2" s="117"/>
      <c r="PFL2" s="117"/>
      <c r="PFM2" s="117"/>
      <c r="PFN2" s="117"/>
      <c r="PFO2" s="117"/>
      <c r="PFP2" s="116"/>
      <c r="PFQ2" s="117"/>
      <c r="PFR2" s="117"/>
      <c r="PFS2" s="117"/>
      <c r="PFT2" s="117"/>
      <c r="PFU2" s="117"/>
      <c r="PFV2" s="116"/>
      <c r="PFW2" s="117"/>
      <c r="PFX2" s="117"/>
      <c r="PFY2" s="117"/>
      <c r="PFZ2" s="117"/>
      <c r="PGA2" s="117"/>
      <c r="PGB2" s="116"/>
      <c r="PGC2" s="117"/>
      <c r="PGD2" s="117"/>
      <c r="PGE2" s="117"/>
      <c r="PGF2" s="117"/>
      <c r="PGG2" s="117"/>
      <c r="PGH2" s="116"/>
      <c r="PGI2" s="117"/>
      <c r="PGJ2" s="117"/>
      <c r="PGK2" s="117"/>
      <c r="PGL2" s="117"/>
      <c r="PGM2" s="117"/>
      <c r="PGN2" s="116"/>
      <c r="PGO2" s="117"/>
      <c r="PGP2" s="117"/>
      <c r="PGQ2" s="117"/>
      <c r="PGR2" s="117"/>
      <c r="PGS2" s="117"/>
      <c r="PGT2" s="116"/>
      <c r="PGU2" s="117"/>
      <c r="PGV2" s="117"/>
      <c r="PGW2" s="117"/>
      <c r="PGX2" s="117"/>
      <c r="PGY2" s="117"/>
      <c r="PGZ2" s="116"/>
      <c r="PHA2" s="117"/>
      <c r="PHB2" s="117"/>
      <c r="PHC2" s="117"/>
      <c r="PHD2" s="117"/>
      <c r="PHE2" s="117"/>
      <c r="PHF2" s="116"/>
      <c r="PHG2" s="117"/>
      <c r="PHH2" s="117"/>
      <c r="PHI2" s="117"/>
      <c r="PHJ2" s="117"/>
      <c r="PHK2" s="117"/>
      <c r="PHL2" s="116"/>
      <c r="PHM2" s="117"/>
      <c r="PHN2" s="117"/>
      <c r="PHO2" s="117"/>
      <c r="PHP2" s="117"/>
      <c r="PHQ2" s="117"/>
      <c r="PHR2" s="116"/>
      <c r="PHS2" s="117"/>
      <c r="PHT2" s="117"/>
      <c r="PHU2" s="117"/>
      <c r="PHV2" s="117"/>
      <c r="PHW2" s="117"/>
      <c r="PHX2" s="116"/>
      <c r="PHY2" s="117"/>
      <c r="PHZ2" s="117"/>
      <c r="PIA2" s="117"/>
      <c r="PIB2" s="117"/>
      <c r="PIC2" s="117"/>
      <c r="PID2" s="116"/>
      <c r="PIE2" s="117"/>
      <c r="PIF2" s="117"/>
      <c r="PIG2" s="117"/>
      <c r="PIH2" s="117"/>
      <c r="PII2" s="117"/>
      <c r="PIJ2" s="116"/>
      <c r="PIK2" s="117"/>
      <c r="PIL2" s="117"/>
      <c r="PIM2" s="117"/>
      <c r="PIN2" s="117"/>
      <c r="PIO2" s="117"/>
      <c r="PIP2" s="116"/>
      <c r="PIQ2" s="117"/>
      <c r="PIR2" s="117"/>
      <c r="PIS2" s="117"/>
      <c r="PIT2" s="117"/>
      <c r="PIU2" s="117"/>
      <c r="PIV2" s="116"/>
      <c r="PIW2" s="117"/>
      <c r="PIX2" s="117"/>
      <c r="PIY2" s="117"/>
      <c r="PIZ2" s="117"/>
      <c r="PJA2" s="117"/>
      <c r="PJB2" s="116"/>
      <c r="PJC2" s="117"/>
      <c r="PJD2" s="117"/>
      <c r="PJE2" s="117"/>
      <c r="PJF2" s="117"/>
      <c r="PJG2" s="117"/>
      <c r="PJH2" s="116"/>
      <c r="PJI2" s="117"/>
      <c r="PJJ2" s="117"/>
      <c r="PJK2" s="117"/>
      <c r="PJL2" s="117"/>
      <c r="PJM2" s="117"/>
      <c r="PJN2" s="116"/>
      <c r="PJO2" s="117"/>
      <c r="PJP2" s="117"/>
      <c r="PJQ2" s="117"/>
      <c r="PJR2" s="117"/>
      <c r="PJS2" s="117"/>
      <c r="PJT2" s="116"/>
      <c r="PJU2" s="117"/>
      <c r="PJV2" s="117"/>
      <c r="PJW2" s="117"/>
      <c r="PJX2" s="117"/>
      <c r="PJY2" s="117"/>
      <c r="PJZ2" s="116"/>
      <c r="PKA2" s="117"/>
      <c r="PKB2" s="117"/>
      <c r="PKC2" s="117"/>
      <c r="PKD2" s="117"/>
      <c r="PKE2" s="117"/>
      <c r="PKF2" s="116"/>
      <c r="PKG2" s="117"/>
      <c r="PKH2" s="117"/>
      <c r="PKI2" s="117"/>
      <c r="PKJ2" s="117"/>
      <c r="PKK2" s="117"/>
      <c r="PKL2" s="116"/>
      <c r="PKM2" s="117"/>
      <c r="PKN2" s="117"/>
      <c r="PKO2" s="117"/>
      <c r="PKP2" s="117"/>
      <c r="PKQ2" s="117"/>
      <c r="PKR2" s="116"/>
      <c r="PKS2" s="117"/>
      <c r="PKT2" s="117"/>
      <c r="PKU2" s="117"/>
      <c r="PKV2" s="117"/>
      <c r="PKW2" s="117"/>
      <c r="PKX2" s="116"/>
      <c r="PKY2" s="117"/>
      <c r="PKZ2" s="117"/>
      <c r="PLA2" s="117"/>
      <c r="PLB2" s="117"/>
      <c r="PLC2" s="117"/>
      <c r="PLD2" s="116"/>
      <c r="PLE2" s="117"/>
      <c r="PLF2" s="117"/>
      <c r="PLG2" s="117"/>
      <c r="PLH2" s="117"/>
      <c r="PLI2" s="117"/>
      <c r="PLJ2" s="116"/>
      <c r="PLK2" s="117"/>
      <c r="PLL2" s="117"/>
      <c r="PLM2" s="117"/>
      <c r="PLN2" s="117"/>
      <c r="PLO2" s="117"/>
      <c r="PLP2" s="116"/>
      <c r="PLQ2" s="117"/>
      <c r="PLR2" s="117"/>
      <c r="PLS2" s="117"/>
      <c r="PLT2" s="117"/>
      <c r="PLU2" s="117"/>
      <c r="PLV2" s="116"/>
      <c r="PLW2" s="117"/>
      <c r="PLX2" s="117"/>
      <c r="PLY2" s="117"/>
      <c r="PLZ2" s="117"/>
      <c r="PMA2" s="117"/>
      <c r="PMB2" s="116"/>
      <c r="PMC2" s="117"/>
      <c r="PMD2" s="117"/>
      <c r="PME2" s="117"/>
      <c r="PMF2" s="117"/>
      <c r="PMG2" s="117"/>
      <c r="PMH2" s="116"/>
      <c r="PMI2" s="117"/>
      <c r="PMJ2" s="117"/>
      <c r="PMK2" s="117"/>
      <c r="PML2" s="117"/>
      <c r="PMM2" s="117"/>
      <c r="PMN2" s="116"/>
      <c r="PMO2" s="117"/>
      <c r="PMP2" s="117"/>
      <c r="PMQ2" s="117"/>
      <c r="PMR2" s="117"/>
      <c r="PMS2" s="117"/>
      <c r="PMT2" s="116"/>
      <c r="PMU2" s="117"/>
      <c r="PMV2" s="117"/>
      <c r="PMW2" s="117"/>
      <c r="PMX2" s="117"/>
      <c r="PMY2" s="117"/>
      <c r="PMZ2" s="116"/>
      <c r="PNA2" s="117"/>
      <c r="PNB2" s="117"/>
      <c r="PNC2" s="117"/>
      <c r="PND2" s="117"/>
      <c r="PNE2" s="117"/>
      <c r="PNF2" s="116"/>
      <c r="PNG2" s="117"/>
      <c r="PNH2" s="117"/>
      <c r="PNI2" s="117"/>
      <c r="PNJ2" s="117"/>
      <c r="PNK2" s="117"/>
      <c r="PNL2" s="116"/>
      <c r="PNM2" s="117"/>
      <c r="PNN2" s="117"/>
      <c r="PNO2" s="117"/>
      <c r="PNP2" s="117"/>
      <c r="PNQ2" s="117"/>
      <c r="PNR2" s="116"/>
      <c r="PNS2" s="117"/>
      <c r="PNT2" s="117"/>
      <c r="PNU2" s="117"/>
      <c r="PNV2" s="117"/>
      <c r="PNW2" s="117"/>
      <c r="PNX2" s="116"/>
      <c r="PNY2" s="117"/>
      <c r="PNZ2" s="117"/>
      <c r="POA2" s="117"/>
      <c r="POB2" s="117"/>
      <c r="POC2" s="117"/>
      <c r="POD2" s="116"/>
      <c r="POE2" s="117"/>
      <c r="POF2" s="117"/>
      <c r="POG2" s="117"/>
      <c r="POH2" s="117"/>
      <c r="POI2" s="117"/>
      <c r="POJ2" s="116"/>
      <c r="POK2" s="117"/>
      <c r="POL2" s="117"/>
      <c r="POM2" s="117"/>
      <c r="PON2" s="117"/>
      <c r="POO2" s="117"/>
      <c r="POP2" s="116"/>
      <c r="POQ2" s="117"/>
      <c r="POR2" s="117"/>
      <c r="POS2" s="117"/>
      <c r="POT2" s="117"/>
      <c r="POU2" s="117"/>
      <c r="POV2" s="116"/>
      <c r="POW2" s="117"/>
      <c r="POX2" s="117"/>
      <c r="POY2" s="117"/>
      <c r="POZ2" s="117"/>
      <c r="PPA2" s="117"/>
      <c r="PPB2" s="116"/>
      <c r="PPC2" s="117"/>
      <c r="PPD2" s="117"/>
      <c r="PPE2" s="117"/>
      <c r="PPF2" s="117"/>
      <c r="PPG2" s="117"/>
      <c r="PPH2" s="116"/>
      <c r="PPI2" s="117"/>
      <c r="PPJ2" s="117"/>
      <c r="PPK2" s="117"/>
      <c r="PPL2" s="117"/>
      <c r="PPM2" s="117"/>
      <c r="PPN2" s="116"/>
      <c r="PPO2" s="117"/>
      <c r="PPP2" s="117"/>
      <c r="PPQ2" s="117"/>
      <c r="PPR2" s="117"/>
      <c r="PPS2" s="117"/>
      <c r="PPT2" s="116"/>
      <c r="PPU2" s="117"/>
      <c r="PPV2" s="117"/>
      <c r="PPW2" s="117"/>
      <c r="PPX2" s="117"/>
      <c r="PPY2" s="117"/>
      <c r="PPZ2" s="116"/>
      <c r="PQA2" s="117"/>
      <c r="PQB2" s="117"/>
      <c r="PQC2" s="117"/>
      <c r="PQD2" s="117"/>
      <c r="PQE2" s="117"/>
      <c r="PQF2" s="116"/>
      <c r="PQG2" s="117"/>
      <c r="PQH2" s="117"/>
      <c r="PQI2" s="117"/>
      <c r="PQJ2" s="117"/>
      <c r="PQK2" s="117"/>
      <c r="PQL2" s="116"/>
      <c r="PQM2" s="117"/>
      <c r="PQN2" s="117"/>
      <c r="PQO2" s="117"/>
      <c r="PQP2" s="117"/>
      <c r="PQQ2" s="117"/>
      <c r="PQR2" s="116"/>
      <c r="PQS2" s="117"/>
      <c r="PQT2" s="117"/>
      <c r="PQU2" s="117"/>
      <c r="PQV2" s="117"/>
      <c r="PQW2" s="117"/>
      <c r="PQX2" s="116"/>
      <c r="PQY2" s="117"/>
      <c r="PQZ2" s="117"/>
      <c r="PRA2" s="117"/>
      <c r="PRB2" s="117"/>
      <c r="PRC2" s="117"/>
      <c r="PRD2" s="116"/>
      <c r="PRE2" s="117"/>
      <c r="PRF2" s="117"/>
      <c r="PRG2" s="117"/>
      <c r="PRH2" s="117"/>
      <c r="PRI2" s="117"/>
      <c r="PRJ2" s="116"/>
      <c r="PRK2" s="117"/>
      <c r="PRL2" s="117"/>
      <c r="PRM2" s="117"/>
      <c r="PRN2" s="117"/>
      <c r="PRO2" s="117"/>
      <c r="PRP2" s="116"/>
      <c r="PRQ2" s="117"/>
      <c r="PRR2" s="117"/>
      <c r="PRS2" s="117"/>
      <c r="PRT2" s="117"/>
      <c r="PRU2" s="117"/>
      <c r="PRV2" s="116"/>
      <c r="PRW2" s="117"/>
      <c r="PRX2" s="117"/>
      <c r="PRY2" s="117"/>
      <c r="PRZ2" s="117"/>
      <c r="PSA2" s="117"/>
      <c r="PSB2" s="116"/>
      <c r="PSC2" s="117"/>
      <c r="PSD2" s="117"/>
      <c r="PSE2" s="117"/>
      <c r="PSF2" s="117"/>
      <c r="PSG2" s="117"/>
      <c r="PSH2" s="116"/>
      <c r="PSI2" s="117"/>
      <c r="PSJ2" s="117"/>
      <c r="PSK2" s="117"/>
      <c r="PSL2" s="117"/>
      <c r="PSM2" s="117"/>
      <c r="PSN2" s="116"/>
      <c r="PSO2" s="117"/>
      <c r="PSP2" s="117"/>
      <c r="PSQ2" s="117"/>
      <c r="PSR2" s="117"/>
      <c r="PSS2" s="117"/>
      <c r="PST2" s="116"/>
      <c r="PSU2" s="117"/>
      <c r="PSV2" s="117"/>
      <c r="PSW2" s="117"/>
      <c r="PSX2" s="117"/>
      <c r="PSY2" s="117"/>
      <c r="PSZ2" s="116"/>
      <c r="PTA2" s="117"/>
      <c r="PTB2" s="117"/>
      <c r="PTC2" s="117"/>
      <c r="PTD2" s="117"/>
      <c r="PTE2" s="117"/>
      <c r="PTF2" s="116"/>
      <c r="PTG2" s="117"/>
      <c r="PTH2" s="117"/>
      <c r="PTI2" s="117"/>
      <c r="PTJ2" s="117"/>
      <c r="PTK2" s="117"/>
      <c r="PTL2" s="116"/>
      <c r="PTM2" s="117"/>
      <c r="PTN2" s="117"/>
      <c r="PTO2" s="117"/>
      <c r="PTP2" s="117"/>
      <c r="PTQ2" s="117"/>
      <c r="PTR2" s="116"/>
      <c r="PTS2" s="117"/>
      <c r="PTT2" s="117"/>
      <c r="PTU2" s="117"/>
      <c r="PTV2" s="117"/>
      <c r="PTW2" s="117"/>
      <c r="PTX2" s="116"/>
      <c r="PTY2" s="117"/>
      <c r="PTZ2" s="117"/>
      <c r="PUA2" s="117"/>
      <c r="PUB2" s="117"/>
      <c r="PUC2" s="117"/>
      <c r="PUD2" s="116"/>
      <c r="PUE2" s="117"/>
      <c r="PUF2" s="117"/>
      <c r="PUG2" s="117"/>
      <c r="PUH2" s="117"/>
      <c r="PUI2" s="117"/>
      <c r="PUJ2" s="116"/>
      <c r="PUK2" s="117"/>
      <c r="PUL2" s="117"/>
      <c r="PUM2" s="117"/>
      <c r="PUN2" s="117"/>
      <c r="PUO2" s="117"/>
      <c r="PUP2" s="116"/>
      <c r="PUQ2" s="117"/>
      <c r="PUR2" s="117"/>
      <c r="PUS2" s="117"/>
      <c r="PUT2" s="117"/>
      <c r="PUU2" s="117"/>
      <c r="PUV2" s="116"/>
      <c r="PUW2" s="117"/>
      <c r="PUX2" s="117"/>
      <c r="PUY2" s="117"/>
      <c r="PUZ2" s="117"/>
      <c r="PVA2" s="117"/>
      <c r="PVB2" s="116"/>
      <c r="PVC2" s="117"/>
      <c r="PVD2" s="117"/>
      <c r="PVE2" s="117"/>
      <c r="PVF2" s="117"/>
      <c r="PVG2" s="117"/>
      <c r="PVH2" s="116"/>
      <c r="PVI2" s="117"/>
      <c r="PVJ2" s="117"/>
      <c r="PVK2" s="117"/>
      <c r="PVL2" s="117"/>
      <c r="PVM2" s="117"/>
      <c r="PVN2" s="116"/>
      <c r="PVO2" s="117"/>
      <c r="PVP2" s="117"/>
      <c r="PVQ2" s="117"/>
      <c r="PVR2" s="117"/>
      <c r="PVS2" s="117"/>
      <c r="PVT2" s="116"/>
      <c r="PVU2" s="117"/>
      <c r="PVV2" s="117"/>
      <c r="PVW2" s="117"/>
      <c r="PVX2" s="117"/>
      <c r="PVY2" s="117"/>
      <c r="PVZ2" s="116"/>
      <c r="PWA2" s="117"/>
      <c r="PWB2" s="117"/>
      <c r="PWC2" s="117"/>
      <c r="PWD2" s="117"/>
      <c r="PWE2" s="117"/>
      <c r="PWF2" s="116"/>
      <c r="PWG2" s="117"/>
      <c r="PWH2" s="117"/>
      <c r="PWI2" s="117"/>
      <c r="PWJ2" s="117"/>
      <c r="PWK2" s="117"/>
      <c r="PWL2" s="116"/>
      <c r="PWM2" s="117"/>
      <c r="PWN2" s="117"/>
      <c r="PWO2" s="117"/>
      <c r="PWP2" s="117"/>
      <c r="PWQ2" s="117"/>
      <c r="PWR2" s="116"/>
      <c r="PWS2" s="117"/>
      <c r="PWT2" s="117"/>
      <c r="PWU2" s="117"/>
      <c r="PWV2" s="117"/>
      <c r="PWW2" s="117"/>
      <c r="PWX2" s="116"/>
      <c r="PWY2" s="117"/>
      <c r="PWZ2" s="117"/>
      <c r="PXA2" s="117"/>
      <c r="PXB2" s="117"/>
      <c r="PXC2" s="117"/>
      <c r="PXD2" s="116"/>
      <c r="PXE2" s="117"/>
      <c r="PXF2" s="117"/>
      <c r="PXG2" s="117"/>
      <c r="PXH2" s="117"/>
      <c r="PXI2" s="117"/>
      <c r="PXJ2" s="116"/>
      <c r="PXK2" s="117"/>
      <c r="PXL2" s="117"/>
      <c r="PXM2" s="117"/>
      <c r="PXN2" s="117"/>
      <c r="PXO2" s="117"/>
      <c r="PXP2" s="116"/>
      <c r="PXQ2" s="117"/>
      <c r="PXR2" s="117"/>
      <c r="PXS2" s="117"/>
      <c r="PXT2" s="117"/>
      <c r="PXU2" s="117"/>
      <c r="PXV2" s="116"/>
      <c r="PXW2" s="117"/>
      <c r="PXX2" s="117"/>
      <c r="PXY2" s="117"/>
      <c r="PXZ2" s="117"/>
      <c r="PYA2" s="117"/>
      <c r="PYB2" s="116"/>
      <c r="PYC2" s="117"/>
      <c r="PYD2" s="117"/>
      <c r="PYE2" s="117"/>
      <c r="PYF2" s="117"/>
      <c r="PYG2" s="117"/>
      <c r="PYH2" s="116"/>
      <c r="PYI2" s="117"/>
      <c r="PYJ2" s="117"/>
      <c r="PYK2" s="117"/>
      <c r="PYL2" s="117"/>
      <c r="PYM2" s="117"/>
      <c r="PYN2" s="116"/>
      <c r="PYO2" s="117"/>
      <c r="PYP2" s="117"/>
      <c r="PYQ2" s="117"/>
      <c r="PYR2" s="117"/>
      <c r="PYS2" s="117"/>
      <c r="PYT2" s="116"/>
      <c r="PYU2" s="117"/>
      <c r="PYV2" s="117"/>
      <c r="PYW2" s="117"/>
      <c r="PYX2" s="117"/>
      <c r="PYY2" s="117"/>
      <c r="PYZ2" s="116"/>
      <c r="PZA2" s="117"/>
      <c r="PZB2" s="117"/>
      <c r="PZC2" s="117"/>
      <c r="PZD2" s="117"/>
      <c r="PZE2" s="117"/>
      <c r="PZF2" s="116"/>
      <c r="PZG2" s="117"/>
      <c r="PZH2" s="117"/>
      <c r="PZI2" s="117"/>
      <c r="PZJ2" s="117"/>
      <c r="PZK2" s="117"/>
      <c r="PZL2" s="116"/>
      <c r="PZM2" s="117"/>
      <c r="PZN2" s="117"/>
      <c r="PZO2" s="117"/>
      <c r="PZP2" s="117"/>
      <c r="PZQ2" s="117"/>
      <c r="PZR2" s="116"/>
      <c r="PZS2" s="117"/>
      <c r="PZT2" s="117"/>
      <c r="PZU2" s="117"/>
      <c r="PZV2" s="117"/>
      <c r="PZW2" s="117"/>
      <c r="PZX2" s="116"/>
      <c r="PZY2" s="117"/>
      <c r="PZZ2" s="117"/>
      <c r="QAA2" s="117"/>
      <c r="QAB2" s="117"/>
      <c r="QAC2" s="117"/>
      <c r="QAD2" s="116"/>
      <c r="QAE2" s="117"/>
      <c r="QAF2" s="117"/>
      <c r="QAG2" s="117"/>
      <c r="QAH2" s="117"/>
      <c r="QAI2" s="117"/>
      <c r="QAJ2" s="116"/>
      <c r="QAK2" s="117"/>
      <c r="QAL2" s="117"/>
      <c r="QAM2" s="117"/>
      <c r="QAN2" s="117"/>
      <c r="QAO2" s="117"/>
      <c r="QAP2" s="116"/>
      <c r="QAQ2" s="117"/>
      <c r="QAR2" s="117"/>
      <c r="QAS2" s="117"/>
      <c r="QAT2" s="117"/>
      <c r="QAU2" s="117"/>
      <c r="QAV2" s="116"/>
      <c r="QAW2" s="117"/>
      <c r="QAX2" s="117"/>
      <c r="QAY2" s="117"/>
      <c r="QAZ2" s="117"/>
      <c r="QBA2" s="117"/>
      <c r="QBB2" s="116"/>
      <c r="QBC2" s="117"/>
      <c r="QBD2" s="117"/>
      <c r="QBE2" s="117"/>
      <c r="QBF2" s="117"/>
      <c r="QBG2" s="117"/>
      <c r="QBH2" s="116"/>
      <c r="QBI2" s="117"/>
      <c r="QBJ2" s="117"/>
      <c r="QBK2" s="117"/>
      <c r="QBL2" s="117"/>
      <c r="QBM2" s="117"/>
      <c r="QBN2" s="116"/>
      <c r="QBO2" s="117"/>
      <c r="QBP2" s="117"/>
      <c r="QBQ2" s="117"/>
      <c r="QBR2" s="117"/>
      <c r="QBS2" s="117"/>
      <c r="QBT2" s="116"/>
      <c r="QBU2" s="117"/>
      <c r="QBV2" s="117"/>
      <c r="QBW2" s="117"/>
      <c r="QBX2" s="117"/>
      <c r="QBY2" s="117"/>
      <c r="QBZ2" s="116"/>
      <c r="QCA2" s="117"/>
      <c r="QCB2" s="117"/>
      <c r="QCC2" s="117"/>
      <c r="QCD2" s="117"/>
      <c r="QCE2" s="117"/>
      <c r="QCF2" s="116"/>
      <c r="QCG2" s="117"/>
      <c r="QCH2" s="117"/>
      <c r="QCI2" s="117"/>
      <c r="QCJ2" s="117"/>
      <c r="QCK2" s="117"/>
      <c r="QCL2" s="116"/>
      <c r="QCM2" s="117"/>
      <c r="QCN2" s="117"/>
      <c r="QCO2" s="117"/>
      <c r="QCP2" s="117"/>
      <c r="QCQ2" s="117"/>
      <c r="QCR2" s="116"/>
      <c r="QCS2" s="117"/>
      <c r="QCT2" s="117"/>
      <c r="QCU2" s="117"/>
      <c r="QCV2" s="117"/>
      <c r="QCW2" s="117"/>
      <c r="QCX2" s="116"/>
      <c r="QCY2" s="117"/>
      <c r="QCZ2" s="117"/>
      <c r="QDA2" s="117"/>
      <c r="QDB2" s="117"/>
      <c r="QDC2" s="117"/>
      <c r="QDD2" s="116"/>
      <c r="QDE2" s="117"/>
      <c r="QDF2" s="117"/>
      <c r="QDG2" s="117"/>
      <c r="QDH2" s="117"/>
      <c r="QDI2" s="117"/>
      <c r="QDJ2" s="116"/>
      <c r="QDK2" s="117"/>
      <c r="QDL2" s="117"/>
      <c r="QDM2" s="117"/>
      <c r="QDN2" s="117"/>
      <c r="QDO2" s="117"/>
      <c r="QDP2" s="116"/>
      <c r="QDQ2" s="117"/>
      <c r="QDR2" s="117"/>
      <c r="QDS2" s="117"/>
      <c r="QDT2" s="117"/>
      <c r="QDU2" s="117"/>
      <c r="QDV2" s="116"/>
      <c r="QDW2" s="117"/>
      <c r="QDX2" s="117"/>
      <c r="QDY2" s="117"/>
      <c r="QDZ2" s="117"/>
      <c r="QEA2" s="117"/>
      <c r="QEB2" s="116"/>
      <c r="QEC2" s="117"/>
      <c r="QED2" s="117"/>
      <c r="QEE2" s="117"/>
      <c r="QEF2" s="117"/>
      <c r="QEG2" s="117"/>
      <c r="QEH2" s="116"/>
      <c r="QEI2" s="117"/>
      <c r="QEJ2" s="117"/>
      <c r="QEK2" s="117"/>
      <c r="QEL2" s="117"/>
      <c r="QEM2" s="117"/>
      <c r="QEN2" s="116"/>
      <c r="QEO2" s="117"/>
      <c r="QEP2" s="117"/>
      <c r="QEQ2" s="117"/>
      <c r="QER2" s="117"/>
      <c r="QES2" s="117"/>
      <c r="QET2" s="116"/>
      <c r="QEU2" s="117"/>
      <c r="QEV2" s="117"/>
      <c r="QEW2" s="117"/>
      <c r="QEX2" s="117"/>
      <c r="QEY2" s="117"/>
      <c r="QEZ2" s="116"/>
      <c r="QFA2" s="117"/>
      <c r="QFB2" s="117"/>
      <c r="QFC2" s="117"/>
      <c r="QFD2" s="117"/>
      <c r="QFE2" s="117"/>
      <c r="QFF2" s="116"/>
      <c r="QFG2" s="117"/>
      <c r="QFH2" s="117"/>
      <c r="QFI2" s="117"/>
      <c r="QFJ2" s="117"/>
      <c r="QFK2" s="117"/>
      <c r="QFL2" s="116"/>
      <c r="QFM2" s="117"/>
      <c r="QFN2" s="117"/>
      <c r="QFO2" s="117"/>
      <c r="QFP2" s="117"/>
      <c r="QFQ2" s="117"/>
      <c r="QFR2" s="116"/>
      <c r="QFS2" s="117"/>
      <c r="QFT2" s="117"/>
      <c r="QFU2" s="117"/>
      <c r="QFV2" s="117"/>
      <c r="QFW2" s="117"/>
      <c r="QFX2" s="116"/>
      <c r="QFY2" s="117"/>
      <c r="QFZ2" s="117"/>
      <c r="QGA2" s="117"/>
      <c r="QGB2" s="117"/>
      <c r="QGC2" s="117"/>
      <c r="QGD2" s="116"/>
      <c r="QGE2" s="117"/>
      <c r="QGF2" s="117"/>
      <c r="QGG2" s="117"/>
      <c r="QGH2" s="117"/>
      <c r="QGI2" s="117"/>
      <c r="QGJ2" s="116"/>
      <c r="QGK2" s="117"/>
      <c r="QGL2" s="117"/>
      <c r="QGM2" s="117"/>
      <c r="QGN2" s="117"/>
      <c r="QGO2" s="117"/>
      <c r="QGP2" s="116"/>
      <c r="QGQ2" s="117"/>
      <c r="QGR2" s="117"/>
      <c r="QGS2" s="117"/>
      <c r="QGT2" s="117"/>
      <c r="QGU2" s="117"/>
      <c r="QGV2" s="116"/>
      <c r="QGW2" s="117"/>
      <c r="QGX2" s="117"/>
      <c r="QGY2" s="117"/>
      <c r="QGZ2" s="117"/>
      <c r="QHA2" s="117"/>
      <c r="QHB2" s="116"/>
      <c r="QHC2" s="117"/>
      <c r="QHD2" s="117"/>
      <c r="QHE2" s="117"/>
      <c r="QHF2" s="117"/>
      <c r="QHG2" s="117"/>
      <c r="QHH2" s="116"/>
      <c r="QHI2" s="117"/>
      <c r="QHJ2" s="117"/>
      <c r="QHK2" s="117"/>
      <c r="QHL2" s="117"/>
      <c r="QHM2" s="117"/>
      <c r="QHN2" s="116"/>
      <c r="QHO2" s="117"/>
      <c r="QHP2" s="117"/>
      <c r="QHQ2" s="117"/>
      <c r="QHR2" s="117"/>
      <c r="QHS2" s="117"/>
      <c r="QHT2" s="116"/>
      <c r="QHU2" s="117"/>
      <c r="QHV2" s="117"/>
      <c r="QHW2" s="117"/>
      <c r="QHX2" s="117"/>
      <c r="QHY2" s="117"/>
      <c r="QHZ2" s="116"/>
      <c r="QIA2" s="117"/>
      <c r="QIB2" s="117"/>
      <c r="QIC2" s="117"/>
      <c r="QID2" s="117"/>
      <c r="QIE2" s="117"/>
      <c r="QIF2" s="116"/>
      <c r="QIG2" s="117"/>
      <c r="QIH2" s="117"/>
      <c r="QII2" s="117"/>
      <c r="QIJ2" s="117"/>
      <c r="QIK2" s="117"/>
      <c r="QIL2" s="116"/>
      <c r="QIM2" s="117"/>
      <c r="QIN2" s="117"/>
      <c r="QIO2" s="117"/>
      <c r="QIP2" s="117"/>
      <c r="QIQ2" s="117"/>
      <c r="QIR2" s="116"/>
      <c r="QIS2" s="117"/>
      <c r="QIT2" s="117"/>
      <c r="QIU2" s="117"/>
      <c r="QIV2" s="117"/>
      <c r="QIW2" s="117"/>
      <c r="QIX2" s="116"/>
      <c r="QIY2" s="117"/>
      <c r="QIZ2" s="117"/>
      <c r="QJA2" s="117"/>
      <c r="QJB2" s="117"/>
      <c r="QJC2" s="117"/>
      <c r="QJD2" s="116"/>
      <c r="QJE2" s="117"/>
      <c r="QJF2" s="117"/>
      <c r="QJG2" s="117"/>
      <c r="QJH2" s="117"/>
      <c r="QJI2" s="117"/>
      <c r="QJJ2" s="116"/>
      <c r="QJK2" s="117"/>
      <c r="QJL2" s="117"/>
      <c r="QJM2" s="117"/>
      <c r="QJN2" s="117"/>
      <c r="QJO2" s="117"/>
      <c r="QJP2" s="116"/>
      <c r="QJQ2" s="117"/>
      <c r="QJR2" s="117"/>
      <c r="QJS2" s="117"/>
      <c r="QJT2" s="117"/>
      <c r="QJU2" s="117"/>
      <c r="QJV2" s="116"/>
      <c r="QJW2" s="117"/>
      <c r="QJX2" s="117"/>
      <c r="QJY2" s="117"/>
      <c r="QJZ2" s="117"/>
      <c r="QKA2" s="117"/>
      <c r="QKB2" s="116"/>
      <c r="QKC2" s="117"/>
      <c r="QKD2" s="117"/>
      <c r="QKE2" s="117"/>
      <c r="QKF2" s="117"/>
      <c r="QKG2" s="117"/>
      <c r="QKH2" s="116"/>
      <c r="QKI2" s="117"/>
      <c r="QKJ2" s="117"/>
      <c r="QKK2" s="117"/>
      <c r="QKL2" s="117"/>
      <c r="QKM2" s="117"/>
      <c r="QKN2" s="116"/>
      <c r="QKO2" s="117"/>
      <c r="QKP2" s="117"/>
      <c r="QKQ2" s="117"/>
      <c r="QKR2" s="117"/>
      <c r="QKS2" s="117"/>
      <c r="QKT2" s="116"/>
      <c r="QKU2" s="117"/>
      <c r="QKV2" s="117"/>
      <c r="QKW2" s="117"/>
      <c r="QKX2" s="117"/>
      <c r="QKY2" s="117"/>
      <c r="QKZ2" s="116"/>
      <c r="QLA2" s="117"/>
      <c r="QLB2" s="117"/>
      <c r="QLC2" s="117"/>
      <c r="QLD2" s="117"/>
      <c r="QLE2" s="117"/>
      <c r="QLF2" s="116"/>
      <c r="QLG2" s="117"/>
      <c r="QLH2" s="117"/>
      <c r="QLI2" s="117"/>
      <c r="QLJ2" s="117"/>
      <c r="QLK2" s="117"/>
      <c r="QLL2" s="116"/>
      <c r="QLM2" s="117"/>
      <c r="QLN2" s="117"/>
      <c r="QLO2" s="117"/>
      <c r="QLP2" s="117"/>
      <c r="QLQ2" s="117"/>
      <c r="QLR2" s="116"/>
      <c r="QLS2" s="117"/>
      <c r="QLT2" s="117"/>
      <c r="QLU2" s="117"/>
      <c r="QLV2" s="117"/>
      <c r="QLW2" s="117"/>
      <c r="QLX2" s="116"/>
      <c r="QLY2" s="117"/>
      <c r="QLZ2" s="117"/>
      <c r="QMA2" s="117"/>
      <c r="QMB2" s="117"/>
      <c r="QMC2" s="117"/>
      <c r="QMD2" s="116"/>
      <c r="QME2" s="117"/>
      <c r="QMF2" s="117"/>
      <c r="QMG2" s="117"/>
      <c r="QMH2" s="117"/>
      <c r="QMI2" s="117"/>
      <c r="QMJ2" s="116"/>
      <c r="QMK2" s="117"/>
      <c r="QML2" s="117"/>
      <c r="QMM2" s="117"/>
      <c r="QMN2" s="117"/>
      <c r="QMO2" s="117"/>
      <c r="QMP2" s="116"/>
      <c r="QMQ2" s="117"/>
      <c r="QMR2" s="117"/>
      <c r="QMS2" s="117"/>
      <c r="QMT2" s="117"/>
      <c r="QMU2" s="117"/>
      <c r="QMV2" s="116"/>
      <c r="QMW2" s="117"/>
      <c r="QMX2" s="117"/>
      <c r="QMY2" s="117"/>
      <c r="QMZ2" s="117"/>
      <c r="QNA2" s="117"/>
      <c r="QNB2" s="116"/>
      <c r="QNC2" s="117"/>
      <c r="QND2" s="117"/>
      <c r="QNE2" s="117"/>
      <c r="QNF2" s="117"/>
      <c r="QNG2" s="117"/>
      <c r="QNH2" s="116"/>
      <c r="QNI2" s="117"/>
      <c r="QNJ2" s="117"/>
      <c r="QNK2" s="117"/>
      <c r="QNL2" s="117"/>
      <c r="QNM2" s="117"/>
      <c r="QNN2" s="116"/>
      <c r="QNO2" s="117"/>
      <c r="QNP2" s="117"/>
      <c r="QNQ2" s="117"/>
      <c r="QNR2" s="117"/>
      <c r="QNS2" s="117"/>
      <c r="QNT2" s="116"/>
      <c r="QNU2" s="117"/>
      <c r="QNV2" s="117"/>
      <c r="QNW2" s="117"/>
      <c r="QNX2" s="117"/>
      <c r="QNY2" s="117"/>
      <c r="QNZ2" s="116"/>
      <c r="QOA2" s="117"/>
      <c r="QOB2" s="117"/>
      <c r="QOC2" s="117"/>
      <c r="QOD2" s="117"/>
      <c r="QOE2" s="117"/>
      <c r="QOF2" s="116"/>
      <c r="QOG2" s="117"/>
      <c r="QOH2" s="117"/>
      <c r="QOI2" s="117"/>
      <c r="QOJ2" s="117"/>
      <c r="QOK2" s="117"/>
      <c r="QOL2" s="116"/>
      <c r="QOM2" s="117"/>
      <c r="QON2" s="117"/>
      <c r="QOO2" s="117"/>
      <c r="QOP2" s="117"/>
      <c r="QOQ2" s="117"/>
      <c r="QOR2" s="116"/>
      <c r="QOS2" s="117"/>
      <c r="QOT2" s="117"/>
      <c r="QOU2" s="117"/>
      <c r="QOV2" s="117"/>
      <c r="QOW2" s="117"/>
      <c r="QOX2" s="116"/>
      <c r="QOY2" s="117"/>
      <c r="QOZ2" s="117"/>
      <c r="QPA2" s="117"/>
      <c r="QPB2" s="117"/>
      <c r="QPC2" s="117"/>
      <c r="QPD2" s="116"/>
      <c r="QPE2" s="117"/>
      <c r="QPF2" s="117"/>
      <c r="QPG2" s="117"/>
      <c r="QPH2" s="117"/>
      <c r="QPI2" s="117"/>
      <c r="QPJ2" s="116"/>
      <c r="QPK2" s="117"/>
      <c r="QPL2" s="117"/>
      <c r="QPM2" s="117"/>
      <c r="QPN2" s="117"/>
      <c r="QPO2" s="117"/>
      <c r="QPP2" s="116"/>
      <c r="QPQ2" s="117"/>
      <c r="QPR2" s="117"/>
      <c r="QPS2" s="117"/>
      <c r="QPT2" s="117"/>
      <c r="QPU2" s="117"/>
      <c r="QPV2" s="116"/>
      <c r="QPW2" s="117"/>
      <c r="QPX2" s="117"/>
      <c r="QPY2" s="117"/>
      <c r="QPZ2" s="117"/>
      <c r="QQA2" s="117"/>
      <c r="QQB2" s="116"/>
      <c r="QQC2" s="117"/>
      <c r="QQD2" s="117"/>
      <c r="QQE2" s="117"/>
      <c r="QQF2" s="117"/>
      <c r="QQG2" s="117"/>
      <c r="QQH2" s="116"/>
      <c r="QQI2" s="117"/>
      <c r="QQJ2" s="117"/>
      <c r="QQK2" s="117"/>
      <c r="QQL2" s="117"/>
      <c r="QQM2" s="117"/>
      <c r="QQN2" s="116"/>
      <c r="QQO2" s="117"/>
      <c r="QQP2" s="117"/>
      <c r="QQQ2" s="117"/>
      <c r="QQR2" s="117"/>
      <c r="QQS2" s="117"/>
      <c r="QQT2" s="116"/>
      <c r="QQU2" s="117"/>
      <c r="QQV2" s="117"/>
      <c r="QQW2" s="117"/>
      <c r="QQX2" s="117"/>
      <c r="QQY2" s="117"/>
      <c r="QQZ2" s="116"/>
      <c r="QRA2" s="117"/>
      <c r="QRB2" s="117"/>
      <c r="QRC2" s="117"/>
      <c r="QRD2" s="117"/>
      <c r="QRE2" s="117"/>
      <c r="QRF2" s="116"/>
      <c r="QRG2" s="117"/>
      <c r="QRH2" s="117"/>
      <c r="QRI2" s="117"/>
      <c r="QRJ2" s="117"/>
      <c r="QRK2" s="117"/>
      <c r="QRL2" s="116"/>
      <c r="QRM2" s="117"/>
      <c r="QRN2" s="117"/>
      <c r="QRO2" s="117"/>
      <c r="QRP2" s="117"/>
      <c r="QRQ2" s="117"/>
      <c r="QRR2" s="116"/>
      <c r="QRS2" s="117"/>
      <c r="QRT2" s="117"/>
      <c r="QRU2" s="117"/>
      <c r="QRV2" s="117"/>
      <c r="QRW2" s="117"/>
      <c r="QRX2" s="116"/>
      <c r="QRY2" s="117"/>
      <c r="QRZ2" s="117"/>
      <c r="QSA2" s="117"/>
      <c r="QSB2" s="117"/>
      <c r="QSC2" s="117"/>
      <c r="QSD2" s="116"/>
      <c r="QSE2" s="117"/>
      <c r="QSF2" s="117"/>
      <c r="QSG2" s="117"/>
      <c r="QSH2" s="117"/>
      <c r="QSI2" s="117"/>
      <c r="QSJ2" s="116"/>
      <c r="QSK2" s="117"/>
      <c r="QSL2" s="117"/>
      <c r="QSM2" s="117"/>
      <c r="QSN2" s="117"/>
      <c r="QSO2" s="117"/>
      <c r="QSP2" s="116"/>
      <c r="QSQ2" s="117"/>
      <c r="QSR2" s="117"/>
      <c r="QSS2" s="117"/>
      <c r="QST2" s="117"/>
      <c r="QSU2" s="117"/>
      <c r="QSV2" s="116"/>
      <c r="QSW2" s="117"/>
      <c r="QSX2" s="117"/>
      <c r="QSY2" s="117"/>
      <c r="QSZ2" s="117"/>
      <c r="QTA2" s="117"/>
      <c r="QTB2" s="116"/>
      <c r="QTC2" s="117"/>
      <c r="QTD2" s="117"/>
      <c r="QTE2" s="117"/>
      <c r="QTF2" s="117"/>
      <c r="QTG2" s="117"/>
      <c r="QTH2" s="116"/>
      <c r="QTI2" s="117"/>
      <c r="QTJ2" s="117"/>
      <c r="QTK2" s="117"/>
      <c r="QTL2" s="117"/>
      <c r="QTM2" s="117"/>
      <c r="QTN2" s="116"/>
      <c r="QTO2" s="117"/>
      <c r="QTP2" s="117"/>
      <c r="QTQ2" s="117"/>
      <c r="QTR2" s="117"/>
      <c r="QTS2" s="117"/>
      <c r="QTT2" s="116"/>
      <c r="QTU2" s="117"/>
      <c r="QTV2" s="117"/>
      <c r="QTW2" s="117"/>
      <c r="QTX2" s="117"/>
      <c r="QTY2" s="117"/>
      <c r="QTZ2" s="116"/>
      <c r="QUA2" s="117"/>
      <c r="QUB2" s="117"/>
      <c r="QUC2" s="117"/>
      <c r="QUD2" s="117"/>
      <c r="QUE2" s="117"/>
      <c r="QUF2" s="116"/>
      <c r="QUG2" s="117"/>
      <c r="QUH2" s="117"/>
      <c r="QUI2" s="117"/>
      <c r="QUJ2" s="117"/>
      <c r="QUK2" s="117"/>
      <c r="QUL2" s="116"/>
      <c r="QUM2" s="117"/>
      <c r="QUN2" s="117"/>
      <c r="QUO2" s="117"/>
      <c r="QUP2" s="117"/>
      <c r="QUQ2" s="117"/>
      <c r="QUR2" s="116"/>
      <c r="QUS2" s="117"/>
      <c r="QUT2" s="117"/>
      <c r="QUU2" s="117"/>
      <c r="QUV2" s="117"/>
      <c r="QUW2" s="117"/>
      <c r="QUX2" s="116"/>
      <c r="QUY2" s="117"/>
      <c r="QUZ2" s="117"/>
      <c r="QVA2" s="117"/>
      <c r="QVB2" s="117"/>
      <c r="QVC2" s="117"/>
      <c r="QVD2" s="116"/>
      <c r="QVE2" s="117"/>
      <c r="QVF2" s="117"/>
      <c r="QVG2" s="117"/>
      <c r="QVH2" s="117"/>
      <c r="QVI2" s="117"/>
      <c r="QVJ2" s="116"/>
      <c r="QVK2" s="117"/>
      <c r="QVL2" s="117"/>
      <c r="QVM2" s="117"/>
      <c r="QVN2" s="117"/>
      <c r="QVO2" s="117"/>
      <c r="QVP2" s="116"/>
      <c r="QVQ2" s="117"/>
      <c r="QVR2" s="117"/>
      <c r="QVS2" s="117"/>
      <c r="QVT2" s="117"/>
      <c r="QVU2" s="117"/>
      <c r="QVV2" s="116"/>
      <c r="QVW2" s="117"/>
      <c r="QVX2" s="117"/>
      <c r="QVY2" s="117"/>
      <c r="QVZ2" s="117"/>
      <c r="QWA2" s="117"/>
      <c r="QWB2" s="116"/>
      <c r="QWC2" s="117"/>
      <c r="QWD2" s="117"/>
      <c r="QWE2" s="117"/>
      <c r="QWF2" s="117"/>
      <c r="QWG2" s="117"/>
      <c r="QWH2" s="116"/>
      <c r="QWI2" s="117"/>
      <c r="QWJ2" s="117"/>
      <c r="QWK2" s="117"/>
      <c r="QWL2" s="117"/>
      <c r="QWM2" s="117"/>
      <c r="QWN2" s="116"/>
      <c r="QWO2" s="117"/>
      <c r="QWP2" s="117"/>
      <c r="QWQ2" s="117"/>
      <c r="QWR2" s="117"/>
      <c r="QWS2" s="117"/>
      <c r="QWT2" s="116"/>
      <c r="QWU2" s="117"/>
      <c r="QWV2" s="117"/>
      <c r="QWW2" s="117"/>
      <c r="QWX2" s="117"/>
      <c r="QWY2" s="117"/>
      <c r="QWZ2" s="116"/>
      <c r="QXA2" s="117"/>
      <c r="QXB2" s="117"/>
      <c r="QXC2" s="117"/>
      <c r="QXD2" s="117"/>
      <c r="QXE2" s="117"/>
      <c r="QXF2" s="116"/>
      <c r="QXG2" s="117"/>
      <c r="QXH2" s="117"/>
      <c r="QXI2" s="117"/>
      <c r="QXJ2" s="117"/>
      <c r="QXK2" s="117"/>
      <c r="QXL2" s="116"/>
      <c r="QXM2" s="117"/>
      <c r="QXN2" s="117"/>
      <c r="QXO2" s="117"/>
      <c r="QXP2" s="117"/>
      <c r="QXQ2" s="117"/>
      <c r="QXR2" s="116"/>
      <c r="QXS2" s="117"/>
      <c r="QXT2" s="117"/>
      <c r="QXU2" s="117"/>
      <c r="QXV2" s="117"/>
      <c r="QXW2" s="117"/>
      <c r="QXX2" s="116"/>
      <c r="QXY2" s="117"/>
      <c r="QXZ2" s="117"/>
      <c r="QYA2" s="117"/>
      <c r="QYB2" s="117"/>
      <c r="QYC2" s="117"/>
      <c r="QYD2" s="116"/>
      <c r="QYE2" s="117"/>
      <c r="QYF2" s="117"/>
      <c r="QYG2" s="117"/>
      <c r="QYH2" s="117"/>
      <c r="QYI2" s="117"/>
      <c r="QYJ2" s="116"/>
      <c r="QYK2" s="117"/>
      <c r="QYL2" s="117"/>
      <c r="QYM2" s="117"/>
      <c r="QYN2" s="117"/>
      <c r="QYO2" s="117"/>
      <c r="QYP2" s="116"/>
      <c r="QYQ2" s="117"/>
      <c r="QYR2" s="117"/>
      <c r="QYS2" s="117"/>
      <c r="QYT2" s="117"/>
      <c r="QYU2" s="117"/>
      <c r="QYV2" s="116"/>
      <c r="QYW2" s="117"/>
      <c r="QYX2" s="117"/>
      <c r="QYY2" s="117"/>
      <c r="QYZ2" s="117"/>
      <c r="QZA2" s="117"/>
      <c r="QZB2" s="116"/>
      <c r="QZC2" s="117"/>
      <c r="QZD2" s="117"/>
      <c r="QZE2" s="117"/>
      <c r="QZF2" s="117"/>
      <c r="QZG2" s="117"/>
      <c r="QZH2" s="116"/>
      <c r="QZI2" s="117"/>
      <c r="QZJ2" s="117"/>
      <c r="QZK2" s="117"/>
      <c r="QZL2" s="117"/>
      <c r="QZM2" s="117"/>
      <c r="QZN2" s="116"/>
      <c r="QZO2" s="117"/>
      <c r="QZP2" s="117"/>
      <c r="QZQ2" s="117"/>
      <c r="QZR2" s="117"/>
      <c r="QZS2" s="117"/>
      <c r="QZT2" s="116"/>
      <c r="QZU2" s="117"/>
      <c r="QZV2" s="117"/>
      <c r="QZW2" s="117"/>
      <c r="QZX2" s="117"/>
      <c r="QZY2" s="117"/>
      <c r="QZZ2" s="116"/>
      <c r="RAA2" s="117"/>
      <c r="RAB2" s="117"/>
      <c r="RAC2" s="117"/>
      <c r="RAD2" s="117"/>
      <c r="RAE2" s="117"/>
      <c r="RAF2" s="116"/>
      <c r="RAG2" s="117"/>
      <c r="RAH2" s="117"/>
      <c r="RAI2" s="117"/>
      <c r="RAJ2" s="117"/>
      <c r="RAK2" s="117"/>
      <c r="RAL2" s="116"/>
      <c r="RAM2" s="117"/>
      <c r="RAN2" s="117"/>
      <c r="RAO2" s="117"/>
      <c r="RAP2" s="117"/>
      <c r="RAQ2" s="117"/>
      <c r="RAR2" s="116"/>
      <c r="RAS2" s="117"/>
      <c r="RAT2" s="117"/>
      <c r="RAU2" s="117"/>
      <c r="RAV2" s="117"/>
      <c r="RAW2" s="117"/>
      <c r="RAX2" s="116"/>
      <c r="RAY2" s="117"/>
      <c r="RAZ2" s="117"/>
      <c r="RBA2" s="117"/>
      <c r="RBB2" s="117"/>
      <c r="RBC2" s="117"/>
      <c r="RBD2" s="116"/>
      <c r="RBE2" s="117"/>
      <c r="RBF2" s="117"/>
      <c r="RBG2" s="117"/>
      <c r="RBH2" s="117"/>
      <c r="RBI2" s="117"/>
      <c r="RBJ2" s="116"/>
      <c r="RBK2" s="117"/>
      <c r="RBL2" s="117"/>
      <c r="RBM2" s="117"/>
      <c r="RBN2" s="117"/>
      <c r="RBO2" s="117"/>
      <c r="RBP2" s="116"/>
      <c r="RBQ2" s="117"/>
      <c r="RBR2" s="117"/>
      <c r="RBS2" s="117"/>
      <c r="RBT2" s="117"/>
      <c r="RBU2" s="117"/>
      <c r="RBV2" s="116"/>
      <c r="RBW2" s="117"/>
      <c r="RBX2" s="117"/>
      <c r="RBY2" s="117"/>
      <c r="RBZ2" s="117"/>
      <c r="RCA2" s="117"/>
      <c r="RCB2" s="116"/>
      <c r="RCC2" s="117"/>
      <c r="RCD2" s="117"/>
      <c r="RCE2" s="117"/>
      <c r="RCF2" s="117"/>
      <c r="RCG2" s="117"/>
      <c r="RCH2" s="116"/>
      <c r="RCI2" s="117"/>
      <c r="RCJ2" s="117"/>
      <c r="RCK2" s="117"/>
      <c r="RCL2" s="117"/>
      <c r="RCM2" s="117"/>
      <c r="RCN2" s="116"/>
      <c r="RCO2" s="117"/>
      <c r="RCP2" s="117"/>
      <c r="RCQ2" s="117"/>
      <c r="RCR2" s="117"/>
      <c r="RCS2" s="117"/>
      <c r="RCT2" s="116"/>
      <c r="RCU2" s="117"/>
      <c r="RCV2" s="117"/>
      <c r="RCW2" s="117"/>
      <c r="RCX2" s="117"/>
      <c r="RCY2" s="117"/>
      <c r="RCZ2" s="116"/>
      <c r="RDA2" s="117"/>
      <c r="RDB2" s="117"/>
      <c r="RDC2" s="117"/>
      <c r="RDD2" s="117"/>
      <c r="RDE2" s="117"/>
      <c r="RDF2" s="116"/>
      <c r="RDG2" s="117"/>
      <c r="RDH2" s="117"/>
      <c r="RDI2" s="117"/>
      <c r="RDJ2" s="117"/>
      <c r="RDK2" s="117"/>
      <c r="RDL2" s="116"/>
      <c r="RDM2" s="117"/>
      <c r="RDN2" s="117"/>
      <c r="RDO2" s="117"/>
      <c r="RDP2" s="117"/>
      <c r="RDQ2" s="117"/>
      <c r="RDR2" s="116"/>
      <c r="RDS2" s="117"/>
      <c r="RDT2" s="117"/>
      <c r="RDU2" s="117"/>
      <c r="RDV2" s="117"/>
      <c r="RDW2" s="117"/>
      <c r="RDX2" s="116"/>
      <c r="RDY2" s="117"/>
      <c r="RDZ2" s="117"/>
      <c r="REA2" s="117"/>
      <c r="REB2" s="117"/>
      <c r="REC2" s="117"/>
      <c r="RED2" s="116"/>
      <c r="REE2" s="117"/>
      <c r="REF2" s="117"/>
      <c r="REG2" s="117"/>
      <c r="REH2" s="117"/>
      <c r="REI2" s="117"/>
      <c r="REJ2" s="116"/>
      <c r="REK2" s="117"/>
      <c r="REL2" s="117"/>
      <c r="REM2" s="117"/>
      <c r="REN2" s="117"/>
      <c r="REO2" s="117"/>
      <c r="REP2" s="116"/>
      <c r="REQ2" s="117"/>
      <c r="RER2" s="117"/>
      <c r="RES2" s="117"/>
      <c r="RET2" s="117"/>
      <c r="REU2" s="117"/>
      <c r="REV2" s="116"/>
      <c r="REW2" s="117"/>
      <c r="REX2" s="117"/>
      <c r="REY2" s="117"/>
      <c r="REZ2" s="117"/>
      <c r="RFA2" s="117"/>
      <c r="RFB2" s="116"/>
      <c r="RFC2" s="117"/>
      <c r="RFD2" s="117"/>
      <c r="RFE2" s="117"/>
      <c r="RFF2" s="117"/>
      <c r="RFG2" s="117"/>
      <c r="RFH2" s="116"/>
      <c r="RFI2" s="117"/>
      <c r="RFJ2" s="117"/>
      <c r="RFK2" s="117"/>
      <c r="RFL2" s="117"/>
      <c r="RFM2" s="117"/>
      <c r="RFN2" s="116"/>
      <c r="RFO2" s="117"/>
      <c r="RFP2" s="117"/>
      <c r="RFQ2" s="117"/>
      <c r="RFR2" s="117"/>
      <c r="RFS2" s="117"/>
      <c r="RFT2" s="116"/>
      <c r="RFU2" s="117"/>
      <c r="RFV2" s="117"/>
      <c r="RFW2" s="117"/>
      <c r="RFX2" s="117"/>
      <c r="RFY2" s="117"/>
      <c r="RFZ2" s="116"/>
      <c r="RGA2" s="117"/>
      <c r="RGB2" s="117"/>
      <c r="RGC2" s="117"/>
      <c r="RGD2" s="117"/>
      <c r="RGE2" s="117"/>
      <c r="RGF2" s="116"/>
      <c r="RGG2" s="117"/>
      <c r="RGH2" s="117"/>
      <c r="RGI2" s="117"/>
      <c r="RGJ2" s="117"/>
      <c r="RGK2" s="117"/>
      <c r="RGL2" s="116"/>
      <c r="RGM2" s="117"/>
      <c r="RGN2" s="117"/>
      <c r="RGO2" s="117"/>
      <c r="RGP2" s="117"/>
      <c r="RGQ2" s="117"/>
      <c r="RGR2" s="116"/>
      <c r="RGS2" s="117"/>
      <c r="RGT2" s="117"/>
      <c r="RGU2" s="117"/>
      <c r="RGV2" s="117"/>
      <c r="RGW2" s="117"/>
      <c r="RGX2" s="116"/>
      <c r="RGY2" s="117"/>
      <c r="RGZ2" s="117"/>
      <c r="RHA2" s="117"/>
      <c r="RHB2" s="117"/>
      <c r="RHC2" s="117"/>
      <c r="RHD2" s="116"/>
      <c r="RHE2" s="117"/>
      <c r="RHF2" s="117"/>
      <c r="RHG2" s="117"/>
      <c r="RHH2" s="117"/>
      <c r="RHI2" s="117"/>
      <c r="RHJ2" s="116"/>
      <c r="RHK2" s="117"/>
      <c r="RHL2" s="117"/>
      <c r="RHM2" s="117"/>
      <c r="RHN2" s="117"/>
      <c r="RHO2" s="117"/>
      <c r="RHP2" s="116"/>
      <c r="RHQ2" s="117"/>
      <c r="RHR2" s="117"/>
      <c r="RHS2" s="117"/>
      <c r="RHT2" s="117"/>
      <c r="RHU2" s="117"/>
      <c r="RHV2" s="116"/>
      <c r="RHW2" s="117"/>
      <c r="RHX2" s="117"/>
      <c r="RHY2" s="117"/>
      <c r="RHZ2" s="117"/>
      <c r="RIA2" s="117"/>
      <c r="RIB2" s="116"/>
      <c r="RIC2" s="117"/>
      <c r="RID2" s="117"/>
      <c r="RIE2" s="117"/>
      <c r="RIF2" s="117"/>
      <c r="RIG2" s="117"/>
      <c r="RIH2" s="116"/>
      <c r="RII2" s="117"/>
      <c r="RIJ2" s="117"/>
      <c r="RIK2" s="117"/>
      <c r="RIL2" s="117"/>
      <c r="RIM2" s="117"/>
      <c r="RIN2" s="116"/>
      <c r="RIO2" s="117"/>
      <c r="RIP2" s="117"/>
      <c r="RIQ2" s="117"/>
      <c r="RIR2" s="117"/>
      <c r="RIS2" s="117"/>
      <c r="RIT2" s="116"/>
      <c r="RIU2" s="117"/>
      <c r="RIV2" s="117"/>
      <c r="RIW2" s="117"/>
      <c r="RIX2" s="117"/>
      <c r="RIY2" s="117"/>
      <c r="RIZ2" s="116"/>
      <c r="RJA2" s="117"/>
      <c r="RJB2" s="117"/>
      <c r="RJC2" s="117"/>
      <c r="RJD2" s="117"/>
      <c r="RJE2" s="117"/>
      <c r="RJF2" s="116"/>
      <c r="RJG2" s="117"/>
      <c r="RJH2" s="117"/>
      <c r="RJI2" s="117"/>
      <c r="RJJ2" s="117"/>
      <c r="RJK2" s="117"/>
      <c r="RJL2" s="116"/>
      <c r="RJM2" s="117"/>
      <c r="RJN2" s="117"/>
      <c r="RJO2" s="117"/>
      <c r="RJP2" s="117"/>
      <c r="RJQ2" s="117"/>
      <c r="RJR2" s="116"/>
      <c r="RJS2" s="117"/>
      <c r="RJT2" s="117"/>
      <c r="RJU2" s="117"/>
      <c r="RJV2" s="117"/>
      <c r="RJW2" s="117"/>
      <c r="RJX2" s="116"/>
      <c r="RJY2" s="117"/>
      <c r="RJZ2" s="117"/>
      <c r="RKA2" s="117"/>
      <c r="RKB2" s="117"/>
      <c r="RKC2" s="117"/>
      <c r="RKD2" s="116"/>
      <c r="RKE2" s="117"/>
      <c r="RKF2" s="117"/>
      <c r="RKG2" s="117"/>
      <c r="RKH2" s="117"/>
      <c r="RKI2" s="117"/>
      <c r="RKJ2" s="116"/>
      <c r="RKK2" s="117"/>
      <c r="RKL2" s="117"/>
      <c r="RKM2" s="117"/>
      <c r="RKN2" s="117"/>
      <c r="RKO2" s="117"/>
      <c r="RKP2" s="116"/>
      <c r="RKQ2" s="117"/>
      <c r="RKR2" s="117"/>
      <c r="RKS2" s="117"/>
      <c r="RKT2" s="117"/>
      <c r="RKU2" s="117"/>
      <c r="RKV2" s="116"/>
      <c r="RKW2" s="117"/>
      <c r="RKX2" s="117"/>
      <c r="RKY2" s="117"/>
      <c r="RKZ2" s="117"/>
      <c r="RLA2" s="117"/>
      <c r="RLB2" s="116"/>
      <c r="RLC2" s="117"/>
      <c r="RLD2" s="117"/>
      <c r="RLE2" s="117"/>
      <c r="RLF2" s="117"/>
      <c r="RLG2" s="117"/>
      <c r="RLH2" s="116"/>
      <c r="RLI2" s="117"/>
      <c r="RLJ2" s="117"/>
      <c r="RLK2" s="117"/>
      <c r="RLL2" s="117"/>
      <c r="RLM2" s="117"/>
      <c r="RLN2" s="116"/>
      <c r="RLO2" s="117"/>
      <c r="RLP2" s="117"/>
      <c r="RLQ2" s="117"/>
      <c r="RLR2" s="117"/>
      <c r="RLS2" s="117"/>
      <c r="RLT2" s="116"/>
      <c r="RLU2" s="117"/>
      <c r="RLV2" s="117"/>
      <c r="RLW2" s="117"/>
      <c r="RLX2" s="117"/>
      <c r="RLY2" s="117"/>
      <c r="RLZ2" s="116"/>
      <c r="RMA2" s="117"/>
      <c r="RMB2" s="117"/>
      <c r="RMC2" s="117"/>
      <c r="RMD2" s="117"/>
      <c r="RME2" s="117"/>
      <c r="RMF2" s="116"/>
      <c r="RMG2" s="117"/>
      <c r="RMH2" s="117"/>
      <c r="RMI2" s="117"/>
      <c r="RMJ2" s="117"/>
      <c r="RMK2" s="117"/>
      <c r="RML2" s="116"/>
      <c r="RMM2" s="117"/>
      <c r="RMN2" s="117"/>
      <c r="RMO2" s="117"/>
      <c r="RMP2" s="117"/>
      <c r="RMQ2" s="117"/>
      <c r="RMR2" s="116"/>
      <c r="RMS2" s="117"/>
      <c r="RMT2" s="117"/>
      <c r="RMU2" s="117"/>
      <c r="RMV2" s="117"/>
      <c r="RMW2" s="117"/>
      <c r="RMX2" s="116"/>
      <c r="RMY2" s="117"/>
      <c r="RMZ2" s="117"/>
      <c r="RNA2" s="117"/>
      <c r="RNB2" s="117"/>
      <c r="RNC2" s="117"/>
      <c r="RND2" s="116"/>
      <c r="RNE2" s="117"/>
      <c r="RNF2" s="117"/>
      <c r="RNG2" s="117"/>
      <c r="RNH2" s="117"/>
      <c r="RNI2" s="117"/>
      <c r="RNJ2" s="116"/>
      <c r="RNK2" s="117"/>
      <c r="RNL2" s="117"/>
      <c r="RNM2" s="117"/>
      <c r="RNN2" s="117"/>
      <c r="RNO2" s="117"/>
      <c r="RNP2" s="116"/>
      <c r="RNQ2" s="117"/>
      <c r="RNR2" s="117"/>
      <c r="RNS2" s="117"/>
      <c r="RNT2" s="117"/>
      <c r="RNU2" s="117"/>
      <c r="RNV2" s="116"/>
      <c r="RNW2" s="117"/>
      <c r="RNX2" s="117"/>
      <c r="RNY2" s="117"/>
      <c r="RNZ2" s="117"/>
      <c r="ROA2" s="117"/>
      <c r="ROB2" s="116"/>
      <c r="ROC2" s="117"/>
      <c r="ROD2" s="117"/>
      <c r="ROE2" s="117"/>
      <c r="ROF2" s="117"/>
      <c r="ROG2" s="117"/>
      <c r="ROH2" s="116"/>
      <c r="ROI2" s="117"/>
      <c r="ROJ2" s="117"/>
      <c r="ROK2" s="117"/>
      <c r="ROL2" s="117"/>
      <c r="ROM2" s="117"/>
      <c r="RON2" s="116"/>
      <c r="ROO2" s="117"/>
      <c r="ROP2" s="117"/>
      <c r="ROQ2" s="117"/>
      <c r="ROR2" s="117"/>
      <c r="ROS2" s="117"/>
      <c r="ROT2" s="116"/>
      <c r="ROU2" s="117"/>
      <c r="ROV2" s="117"/>
      <c r="ROW2" s="117"/>
      <c r="ROX2" s="117"/>
      <c r="ROY2" s="117"/>
      <c r="ROZ2" s="116"/>
      <c r="RPA2" s="117"/>
      <c r="RPB2" s="117"/>
      <c r="RPC2" s="117"/>
      <c r="RPD2" s="117"/>
      <c r="RPE2" s="117"/>
      <c r="RPF2" s="116"/>
      <c r="RPG2" s="117"/>
      <c r="RPH2" s="117"/>
      <c r="RPI2" s="117"/>
      <c r="RPJ2" s="117"/>
      <c r="RPK2" s="117"/>
      <c r="RPL2" s="116"/>
      <c r="RPM2" s="117"/>
      <c r="RPN2" s="117"/>
      <c r="RPO2" s="117"/>
      <c r="RPP2" s="117"/>
      <c r="RPQ2" s="117"/>
      <c r="RPR2" s="116"/>
      <c r="RPS2" s="117"/>
      <c r="RPT2" s="117"/>
      <c r="RPU2" s="117"/>
      <c r="RPV2" s="117"/>
      <c r="RPW2" s="117"/>
      <c r="RPX2" s="116"/>
      <c r="RPY2" s="117"/>
      <c r="RPZ2" s="117"/>
      <c r="RQA2" s="117"/>
      <c r="RQB2" s="117"/>
      <c r="RQC2" s="117"/>
      <c r="RQD2" s="116"/>
      <c r="RQE2" s="117"/>
      <c r="RQF2" s="117"/>
      <c r="RQG2" s="117"/>
      <c r="RQH2" s="117"/>
      <c r="RQI2" s="117"/>
      <c r="RQJ2" s="116"/>
      <c r="RQK2" s="117"/>
      <c r="RQL2" s="117"/>
      <c r="RQM2" s="117"/>
      <c r="RQN2" s="117"/>
      <c r="RQO2" s="117"/>
      <c r="RQP2" s="116"/>
      <c r="RQQ2" s="117"/>
      <c r="RQR2" s="117"/>
      <c r="RQS2" s="117"/>
      <c r="RQT2" s="117"/>
      <c r="RQU2" s="117"/>
      <c r="RQV2" s="116"/>
      <c r="RQW2" s="117"/>
      <c r="RQX2" s="117"/>
      <c r="RQY2" s="117"/>
      <c r="RQZ2" s="117"/>
      <c r="RRA2" s="117"/>
      <c r="RRB2" s="116"/>
      <c r="RRC2" s="117"/>
      <c r="RRD2" s="117"/>
      <c r="RRE2" s="117"/>
      <c r="RRF2" s="117"/>
      <c r="RRG2" s="117"/>
      <c r="RRH2" s="116"/>
      <c r="RRI2" s="117"/>
      <c r="RRJ2" s="117"/>
      <c r="RRK2" s="117"/>
      <c r="RRL2" s="117"/>
      <c r="RRM2" s="117"/>
      <c r="RRN2" s="116"/>
      <c r="RRO2" s="117"/>
      <c r="RRP2" s="117"/>
      <c r="RRQ2" s="117"/>
      <c r="RRR2" s="117"/>
      <c r="RRS2" s="117"/>
      <c r="RRT2" s="116"/>
      <c r="RRU2" s="117"/>
      <c r="RRV2" s="117"/>
      <c r="RRW2" s="117"/>
      <c r="RRX2" s="117"/>
      <c r="RRY2" s="117"/>
      <c r="RRZ2" s="116"/>
      <c r="RSA2" s="117"/>
      <c r="RSB2" s="117"/>
      <c r="RSC2" s="117"/>
      <c r="RSD2" s="117"/>
      <c r="RSE2" s="117"/>
      <c r="RSF2" s="116"/>
      <c r="RSG2" s="117"/>
      <c r="RSH2" s="117"/>
      <c r="RSI2" s="117"/>
      <c r="RSJ2" s="117"/>
      <c r="RSK2" s="117"/>
      <c r="RSL2" s="116"/>
      <c r="RSM2" s="117"/>
      <c r="RSN2" s="117"/>
      <c r="RSO2" s="117"/>
      <c r="RSP2" s="117"/>
      <c r="RSQ2" s="117"/>
      <c r="RSR2" s="116"/>
      <c r="RSS2" s="117"/>
      <c r="RST2" s="117"/>
      <c r="RSU2" s="117"/>
      <c r="RSV2" s="117"/>
      <c r="RSW2" s="117"/>
      <c r="RSX2" s="116"/>
      <c r="RSY2" s="117"/>
      <c r="RSZ2" s="117"/>
      <c r="RTA2" s="117"/>
      <c r="RTB2" s="117"/>
      <c r="RTC2" s="117"/>
      <c r="RTD2" s="116"/>
      <c r="RTE2" s="117"/>
      <c r="RTF2" s="117"/>
      <c r="RTG2" s="117"/>
      <c r="RTH2" s="117"/>
      <c r="RTI2" s="117"/>
      <c r="RTJ2" s="116"/>
      <c r="RTK2" s="117"/>
      <c r="RTL2" s="117"/>
      <c r="RTM2" s="117"/>
      <c r="RTN2" s="117"/>
      <c r="RTO2" s="117"/>
      <c r="RTP2" s="116"/>
      <c r="RTQ2" s="117"/>
      <c r="RTR2" s="117"/>
      <c r="RTS2" s="117"/>
      <c r="RTT2" s="117"/>
      <c r="RTU2" s="117"/>
      <c r="RTV2" s="116"/>
      <c r="RTW2" s="117"/>
      <c r="RTX2" s="117"/>
      <c r="RTY2" s="117"/>
      <c r="RTZ2" s="117"/>
      <c r="RUA2" s="117"/>
      <c r="RUB2" s="116"/>
      <c r="RUC2" s="117"/>
      <c r="RUD2" s="117"/>
      <c r="RUE2" s="117"/>
      <c r="RUF2" s="117"/>
      <c r="RUG2" s="117"/>
      <c r="RUH2" s="116"/>
      <c r="RUI2" s="117"/>
      <c r="RUJ2" s="117"/>
      <c r="RUK2" s="117"/>
      <c r="RUL2" s="117"/>
      <c r="RUM2" s="117"/>
      <c r="RUN2" s="116"/>
      <c r="RUO2" s="117"/>
      <c r="RUP2" s="117"/>
      <c r="RUQ2" s="117"/>
      <c r="RUR2" s="117"/>
      <c r="RUS2" s="117"/>
      <c r="RUT2" s="116"/>
      <c r="RUU2" s="117"/>
      <c r="RUV2" s="117"/>
      <c r="RUW2" s="117"/>
      <c r="RUX2" s="117"/>
      <c r="RUY2" s="117"/>
      <c r="RUZ2" s="116"/>
      <c r="RVA2" s="117"/>
      <c r="RVB2" s="117"/>
      <c r="RVC2" s="117"/>
      <c r="RVD2" s="117"/>
      <c r="RVE2" s="117"/>
      <c r="RVF2" s="116"/>
      <c r="RVG2" s="117"/>
      <c r="RVH2" s="117"/>
      <c r="RVI2" s="117"/>
      <c r="RVJ2" s="117"/>
      <c r="RVK2" s="117"/>
      <c r="RVL2" s="116"/>
      <c r="RVM2" s="117"/>
      <c r="RVN2" s="117"/>
      <c r="RVO2" s="117"/>
      <c r="RVP2" s="117"/>
      <c r="RVQ2" s="117"/>
      <c r="RVR2" s="116"/>
      <c r="RVS2" s="117"/>
      <c r="RVT2" s="117"/>
      <c r="RVU2" s="117"/>
      <c r="RVV2" s="117"/>
      <c r="RVW2" s="117"/>
      <c r="RVX2" s="116"/>
      <c r="RVY2" s="117"/>
      <c r="RVZ2" s="117"/>
      <c r="RWA2" s="117"/>
      <c r="RWB2" s="117"/>
      <c r="RWC2" s="117"/>
      <c r="RWD2" s="116"/>
      <c r="RWE2" s="117"/>
      <c r="RWF2" s="117"/>
      <c r="RWG2" s="117"/>
      <c r="RWH2" s="117"/>
      <c r="RWI2" s="117"/>
      <c r="RWJ2" s="116"/>
      <c r="RWK2" s="117"/>
      <c r="RWL2" s="117"/>
      <c r="RWM2" s="117"/>
      <c r="RWN2" s="117"/>
      <c r="RWO2" s="117"/>
      <c r="RWP2" s="116"/>
      <c r="RWQ2" s="117"/>
      <c r="RWR2" s="117"/>
      <c r="RWS2" s="117"/>
      <c r="RWT2" s="117"/>
      <c r="RWU2" s="117"/>
      <c r="RWV2" s="116"/>
      <c r="RWW2" s="117"/>
      <c r="RWX2" s="117"/>
      <c r="RWY2" s="117"/>
      <c r="RWZ2" s="117"/>
      <c r="RXA2" s="117"/>
      <c r="RXB2" s="116"/>
      <c r="RXC2" s="117"/>
      <c r="RXD2" s="117"/>
      <c r="RXE2" s="117"/>
      <c r="RXF2" s="117"/>
      <c r="RXG2" s="117"/>
      <c r="RXH2" s="116"/>
      <c r="RXI2" s="117"/>
      <c r="RXJ2" s="117"/>
      <c r="RXK2" s="117"/>
      <c r="RXL2" s="117"/>
      <c r="RXM2" s="117"/>
      <c r="RXN2" s="116"/>
      <c r="RXO2" s="117"/>
      <c r="RXP2" s="117"/>
      <c r="RXQ2" s="117"/>
      <c r="RXR2" s="117"/>
      <c r="RXS2" s="117"/>
      <c r="RXT2" s="116"/>
      <c r="RXU2" s="117"/>
      <c r="RXV2" s="117"/>
      <c r="RXW2" s="117"/>
      <c r="RXX2" s="117"/>
      <c r="RXY2" s="117"/>
      <c r="RXZ2" s="116"/>
      <c r="RYA2" s="117"/>
      <c r="RYB2" s="117"/>
      <c r="RYC2" s="117"/>
      <c r="RYD2" s="117"/>
      <c r="RYE2" s="117"/>
      <c r="RYF2" s="116"/>
      <c r="RYG2" s="117"/>
      <c r="RYH2" s="117"/>
      <c r="RYI2" s="117"/>
      <c r="RYJ2" s="117"/>
      <c r="RYK2" s="117"/>
      <c r="RYL2" s="116"/>
      <c r="RYM2" s="117"/>
      <c r="RYN2" s="117"/>
      <c r="RYO2" s="117"/>
      <c r="RYP2" s="117"/>
      <c r="RYQ2" s="117"/>
      <c r="RYR2" s="116"/>
      <c r="RYS2" s="117"/>
      <c r="RYT2" s="117"/>
      <c r="RYU2" s="117"/>
      <c r="RYV2" s="117"/>
      <c r="RYW2" s="117"/>
      <c r="RYX2" s="116"/>
      <c r="RYY2" s="117"/>
      <c r="RYZ2" s="117"/>
      <c r="RZA2" s="117"/>
      <c r="RZB2" s="117"/>
      <c r="RZC2" s="117"/>
      <c r="RZD2" s="116"/>
      <c r="RZE2" s="117"/>
      <c r="RZF2" s="117"/>
      <c r="RZG2" s="117"/>
      <c r="RZH2" s="117"/>
      <c r="RZI2" s="117"/>
      <c r="RZJ2" s="116"/>
      <c r="RZK2" s="117"/>
      <c r="RZL2" s="117"/>
      <c r="RZM2" s="117"/>
      <c r="RZN2" s="117"/>
      <c r="RZO2" s="117"/>
      <c r="RZP2" s="116"/>
      <c r="RZQ2" s="117"/>
      <c r="RZR2" s="117"/>
      <c r="RZS2" s="117"/>
      <c r="RZT2" s="117"/>
      <c r="RZU2" s="117"/>
      <c r="RZV2" s="116"/>
      <c r="RZW2" s="117"/>
      <c r="RZX2" s="117"/>
      <c r="RZY2" s="117"/>
      <c r="RZZ2" s="117"/>
      <c r="SAA2" s="117"/>
      <c r="SAB2" s="116"/>
      <c r="SAC2" s="117"/>
      <c r="SAD2" s="117"/>
      <c r="SAE2" s="117"/>
      <c r="SAF2" s="117"/>
      <c r="SAG2" s="117"/>
      <c r="SAH2" s="116"/>
      <c r="SAI2" s="117"/>
      <c r="SAJ2" s="117"/>
      <c r="SAK2" s="117"/>
      <c r="SAL2" s="117"/>
      <c r="SAM2" s="117"/>
      <c r="SAN2" s="116"/>
      <c r="SAO2" s="117"/>
      <c r="SAP2" s="117"/>
      <c r="SAQ2" s="117"/>
      <c r="SAR2" s="117"/>
      <c r="SAS2" s="117"/>
      <c r="SAT2" s="116"/>
      <c r="SAU2" s="117"/>
      <c r="SAV2" s="117"/>
      <c r="SAW2" s="117"/>
      <c r="SAX2" s="117"/>
      <c r="SAY2" s="117"/>
      <c r="SAZ2" s="116"/>
      <c r="SBA2" s="117"/>
      <c r="SBB2" s="117"/>
      <c r="SBC2" s="117"/>
      <c r="SBD2" s="117"/>
      <c r="SBE2" s="117"/>
      <c r="SBF2" s="116"/>
      <c r="SBG2" s="117"/>
      <c r="SBH2" s="117"/>
      <c r="SBI2" s="117"/>
      <c r="SBJ2" s="117"/>
      <c r="SBK2" s="117"/>
      <c r="SBL2" s="116"/>
      <c r="SBM2" s="117"/>
      <c r="SBN2" s="117"/>
      <c r="SBO2" s="117"/>
      <c r="SBP2" s="117"/>
      <c r="SBQ2" s="117"/>
      <c r="SBR2" s="116"/>
      <c r="SBS2" s="117"/>
      <c r="SBT2" s="117"/>
      <c r="SBU2" s="117"/>
      <c r="SBV2" s="117"/>
      <c r="SBW2" s="117"/>
      <c r="SBX2" s="116"/>
      <c r="SBY2" s="117"/>
      <c r="SBZ2" s="117"/>
      <c r="SCA2" s="117"/>
      <c r="SCB2" s="117"/>
      <c r="SCC2" s="117"/>
      <c r="SCD2" s="116"/>
      <c r="SCE2" s="117"/>
      <c r="SCF2" s="117"/>
      <c r="SCG2" s="117"/>
      <c r="SCH2" s="117"/>
      <c r="SCI2" s="117"/>
      <c r="SCJ2" s="116"/>
      <c r="SCK2" s="117"/>
      <c r="SCL2" s="117"/>
      <c r="SCM2" s="117"/>
      <c r="SCN2" s="117"/>
      <c r="SCO2" s="117"/>
      <c r="SCP2" s="116"/>
      <c r="SCQ2" s="117"/>
      <c r="SCR2" s="117"/>
      <c r="SCS2" s="117"/>
      <c r="SCT2" s="117"/>
      <c r="SCU2" s="117"/>
      <c r="SCV2" s="116"/>
      <c r="SCW2" s="117"/>
      <c r="SCX2" s="117"/>
      <c r="SCY2" s="117"/>
      <c r="SCZ2" s="117"/>
      <c r="SDA2" s="117"/>
      <c r="SDB2" s="116"/>
      <c r="SDC2" s="117"/>
      <c r="SDD2" s="117"/>
      <c r="SDE2" s="117"/>
      <c r="SDF2" s="117"/>
      <c r="SDG2" s="117"/>
      <c r="SDH2" s="116"/>
      <c r="SDI2" s="117"/>
      <c r="SDJ2" s="117"/>
      <c r="SDK2" s="117"/>
      <c r="SDL2" s="117"/>
      <c r="SDM2" s="117"/>
      <c r="SDN2" s="116"/>
      <c r="SDO2" s="117"/>
      <c r="SDP2" s="117"/>
      <c r="SDQ2" s="117"/>
      <c r="SDR2" s="117"/>
      <c r="SDS2" s="117"/>
      <c r="SDT2" s="116"/>
      <c r="SDU2" s="117"/>
      <c r="SDV2" s="117"/>
      <c r="SDW2" s="117"/>
      <c r="SDX2" s="117"/>
      <c r="SDY2" s="117"/>
      <c r="SDZ2" s="116"/>
      <c r="SEA2" s="117"/>
      <c r="SEB2" s="117"/>
      <c r="SEC2" s="117"/>
      <c r="SED2" s="117"/>
      <c r="SEE2" s="117"/>
      <c r="SEF2" s="116"/>
      <c r="SEG2" s="117"/>
      <c r="SEH2" s="117"/>
      <c r="SEI2" s="117"/>
      <c r="SEJ2" s="117"/>
      <c r="SEK2" s="117"/>
      <c r="SEL2" s="116"/>
      <c r="SEM2" s="117"/>
      <c r="SEN2" s="117"/>
      <c r="SEO2" s="117"/>
      <c r="SEP2" s="117"/>
      <c r="SEQ2" s="117"/>
      <c r="SER2" s="116"/>
      <c r="SES2" s="117"/>
      <c r="SET2" s="117"/>
      <c r="SEU2" s="117"/>
      <c r="SEV2" s="117"/>
      <c r="SEW2" s="117"/>
      <c r="SEX2" s="116"/>
      <c r="SEY2" s="117"/>
      <c r="SEZ2" s="117"/>
      <c r="SFA2" s="117"/>
      <c r="SFB2" s="117"/>
      <c r="SFC2" s="117"/>
      <c r="SFD2" s="116"/>
      <c r="SFE2" s="117"/>
      <c r="SFF2" s="117"/>
      <c r="SFG2" s="117"/>
      <c r="SFH2" s="117"/>
      <c r="SFI2" s="117"/>
      <c r="SFJ2" s="116"/>
      <c r="SFK2" s="117"/>
      <c r="SFL2" s="117"/>
      <c r="SFM2" s="117"/>
      <c r="SFN2" s="117"/>
      <c r="SFO2" s="117"/>
      <c r="SFP2" s="116"/>
      <c r="SFQ2" s="117"/>
      <c r="SFR2" s="117"/>
      <c r="SFS2" s="117"/>
      <c r="SFT2" s="117"/>
      <c r="SFU2" s="117"/>
      <c r="SFV2" s="116"/>
      <c r="SFW2" s="117"/>
      <c r="SFX2" s="117"/>
      <c r="SFY2" s="117"/>
      <c r="SFZ2" s="117"/>
      <c r="SGA2" s="117"/>
      <c r="SGB2" s="116"/>
      <c r="SGC2" s="117"/>
      <c r="SGD2" s="117"/>
      <c r="SGE2" s="117"/>
      <c r="SGF2" s="117"/>
      <c r="SGG2" s="117"/>
      <c r="SGH2" s="116"/>
      <c r="SGI2" s="117"/>
      <c r="SGJ2" s="117"/>
      <c r="SGK2" s="117"/>
      <c r="SGL2" s="117"/>
      <c r="SGM2" s="117"/>
      <c r="SGN2" s="116"/>
      <c r="SGO2" s="117"/>
      <c r="SGP2" s="117"/>
      <c r="SGQ2" s="117"/>
      <c r="SGR2" s="117"/>
      <c r="SGS2" s="117"/>
      <c r="SGT2" s="116"/>
      <c r="SGU2" s="117"/>
      <c r="SGV2" s="117"/>
      <c r="SGW2" s="117"/>
      <c r="SGX2" s="117"/>
      <c r="SGY2" s="117"/>
      <c r="SGZ2" s="116"/>
      <c r="SHA2" s="117"/>
      <c r="SHB2" s="117"/>
      <c r="SHC2" s="117"/>
      <c r="SHD2" s="117"/>
      <c r="SHE2" s="117"/>
      <c r="SHF2" s="116"/>
      <c r="SHG2" s="117"/>
      <c r="SHH2" s="117"/>
      <c r="SHI2" s="117"/>
      <c r="SHJ2" s="117"/>
      <c r="SHK2" s="117"/>
      <c r="SHL2" s="116"/>
      <c r="SHM2" s="117"/>
      <c r="SHN2" s="117"/>
      <c r="SHO2" s="117"/>
      <c r="SHP2" s="117"/>
      <c r="SHQ2" s="117"/>
      <c r="SHR2" s="116"/>
      <c r="SHS2" s="117"/>
      <c r="SHT2" s="117"/>
      <c r="SHU2" s="117"/>
      <c r="SHV2" s="117"/>
      <c r="SHW2" s="117"/>
      <c r="SHX2" s="116"/>
      <c r="SHY2" s="117"/>
      <c r="SHZ2" s="117"/>
      <c r="SIA2" s="117"/>
      <c r="SIB2" s="117"/>
      <c r="SIC2" s="117"/>
      <c r="SID2" s="116"/>
      <c r="SIE2" s="117"/>
      <c r="SIF2" s="117"/>
      <c r="SIG2" s="117"/>
      <c r="SIH2" s="117"/>
      <c r="SII2" s="117"/>
      <c r="SIJ2" s="116"/>
      <c r="SIK2" s="117"/>
      <c r="SIL2" s="117"/>
      <c r="SIM2" s="117"/>
      <c r="SIN2" s="117"/>
      <c r="SIO2" s="117"/>
      <c r="SIP2" s="116"/>
      <c r="SIQ2" s="117"/>
      <c r="SIR2" s="117"/>
      <c r="SIS2" s="117"/>
      <c r="SIT2" s="117"/>
      <c r="SIU2" s="117"/>
      <c r="SIV2" s="116"/>
      <c r="SIW2" s="117"/>
      <c r="SIX2" s="117"/>
      <c r="SIY2" s="117"/>
      <c r="SIZ2" s="117"/>
      <c r="SJA2" s="117"/>
      <c r="SJB2" s="116"/>
      <c r="SJC2" s="117"/>
      <c r="SJD2" s="117"/>
      <c r="SJE2" s="117"/>
      <c r="SJF2" s="117"/>
      <c r="SJG2" s="117"/>
      <c r="SJH2" s="116"/>
      <c r="SJI2" s="117"/>
      <c r="SJJ2" s="117"/>
      <c r="SJK2" s="117"/>
      <c r="SJL2" s="117"/>
      <c r="SJM2" s="117"/>
      <c r="SJN2" s="116"/>
      <c r="SJO2" s="117"/>
      <c r="SJP2" s="117"/>
      <c r="SJQ2" s="117"/>
      <c r="SJR2" s="117"/>
      <c r="SJS2" s="117"/>
      <c r="SJT2" s="116"/>
      <c r="SJU2" s="117"/>
      <c r="SJV2" s="117"/>
      <c r="SJW2" s="117"/>
      <c r="SJX2" s="117"/>
      <c r="SJY2" s="117"/>
      <c r="SJZ2" s="116"/>
      <c r="SKA2" s="117"/>
      <c r="SKB2" s="117"/>
      <c r="SKC2" s="117"/>
      <c r="SKD2" s="117"/>
      <c r="SKE2" s="117"/>
      <c r="SKF2" s="116"/>
      <c r="SKG2" s="117"/>
      <c r="SKH2" s="117"/>
      <c r="SKI2" s="117"/>
      <c r="SKJ2" s="117"/>
      <c r="SKK2" s="117"/>
      <c r="SKL2" s="116"/>
      <c r="SKM2" s="117"/>
      <c r="SKN2" s="117"/>
      <c r="SKO2" s="117"/>
      <c r="SKP2" s="117"/>
      <c r="SKQ2" s="117"/>
      <c r="SKR2" s="116"/>
      <c r="SKS2" s="117"/>
      <c r="SKT2" s="117"/>
      <c r="SKU2" s="117"/>
      <c r="SKV2" s="117"/>
      <c r="SKW2" s="117"/>
      <c r="SKX2" s="116"/>
      <c r="SKY2" s="117"/>
      <c r="SKZ2" s="117"/>
      <c r="SLA2" s="117"/>
      <c r="SLB2" s="117"/>
      <c r="SLC2" s="117"/>
      <c r="SLD2" s="116"/>
      <c r="SLE2" s="117"/>
      <c r="SLF2" s="117"/>
      <c r="SLG2" s="117"/>
      <c r="SLH2" s="117"/>
      <c r="SLI2" s="117"/>
      <c r="SLJ2" s="116"/>
      <c r="SLK2" s="117"/>
      <c r="SLL2" s="117"/>
      <c r="SLM2" s="117"/>
      <c r="SLN2" s="117"/>
      <c r="SLO2" s="117"/>
      <c r="SLP2" s="116"/>
      <c r="SLQ2" s="117"/>
      <c r="SLR2" s="117"/>
      <c r="SLS2" s="117"/>
      <c r="SLT2" s="117"/>
      <c r="SLU2" s="117"/>
      <c r="SLV2" s="116"/>
      <c r="SLW2" s="117"/>
      <c r="SLX2" s="117"/>
      <c r="SLY2" s="117"/>
      <c r="SLZ2" s="117"/>
      <c r="SMA2" s="117"/>
      <c r="SMB2" s="116"/>
      <c r="SMC2" s="117"/>
      <c r="SMD2" s="117"/>
      <c r="SME2" s="117"/>
      <c r="SMF2" s="117"/>
      <c r="SMG2" s="117"/>
      <c r="SMH2" s="116"/>
      <c r="SMI2" s="117"/>
      <c r="SMJ2" s="117"/>
      <c r="SMK2" s="117"/>
      <c r="SML2" s="117"/>
      <c r="SMM2" s="117"/>
      <c r="SMN2" s="116"/>
      <c r="SMO2" s="117"/>
      <c r="SMP2" s="117"/>
      <c r="SMQ2" s="117"/>
      <c r="SMR2" s="117"/>
      <c r="SMS2" s="117"/>
      <c r="SMT2" s="116"/>
      <c r="SMU2" s="117"/>
      <c r="SMV2" s="117"/>
      <c r="SMW2" s="117"/>
      <c r="SMX2" s="117"/>
      <c r="SMY2" s="117"/>
      <c r="SMZ2" s="116"/>
      <c r="SNA2" s="117"/>
      <c r="SNB2" s="117"/>
      <c r="SNC2" s="117"/>
      <c r="SND2" s="117"/>
      <c r="SNE2" s="117"/>
      <c r="SNF2" s="116"/>
      <c r="SNG2" s="117"/>
      <c r="SNH2" s="117"/>
      <c r="SNI2" s="117"/>
      <c r="SNJ2" s="117"/>
      <c r="SNK2" s="117"/>
      <c r="SNL2" s="116"/>
      <c r="SNM2" s="117"/>
      <c r="SNN2" s="117"/>
      <c r="SNO2" s="117"/>
      <c r="SNP2" s="117"/>
      <c r="SNQ2" s="117"/>
      <c r="SNR2" s="116"/>
      <c r="SNS2" s="117"/>
      <c r="SNT2" s="117"/>
      <c r="SNU2" s="117"/>
      <c r="SNV2" s="117"/>
      <c r="SNW2" s="117"/>
      <c r="SNX2" s="116"/>
      <c r="SNY2" s="117"/>
      <c r="SNZ2" s="117"/>
      <c r="SOA2" s="117"/>
      <c r="SOB2" s="117"/>
      <c r="SOC2" s="117"/>
      <c r="SOD2" s="116"/>
      <c r="SOE2" s="117"/>
      <c r="SOF2" s="117"/>
      <c r="SOG2" s="117"/>
      <c r="SOH2" s="117"/>
      <c r="SOI2" s="117"/>
      <c r="SOJ2" s="116"/>
      <c r="SOK2" s="117"/>
      <c r="SOL2" s="117"/>
      <c r="SOM2" s="117"/>
      <c r="SON2" s="117"/>
      <c r="SOO2" s="117"/>
      <c r="SOP2" s="116"/>
      <c r="SOQ2" s="117"/>
      <c r="SOR2" s="117"/>
      <c r="SOS2" s="117"/>
      <c r="SOT2" s="117"/>
      <c r="SOU2" s="117"/>
      <c r="SOV2" s="116"/>
      <c r="SOW2" s="117"/>
      <c r="SOX2" s="117"/>
      <c r="SOY2" s="117"/>
      <c r="SOZ2" s="117"/>
      <c r="SPA2" s="117"/>
      <c r="SPB2" s="116"/>
      <c r="SPC2" s="117"/>
      <c r="SPD2" s="117"/>
      <c r="SPE2" s="117"/>
      <c r="SPF2" s="117"/>
      <c r="SPG2" s="117"/>
      <c r="SPH2" s="116"/>
      <c r="SPI2" s="117"/>
      <c r="SPJ2" s="117"/>
      <c r="SPK2" s="117"/>
      <c r="SPL2" s="117"/>
      <c r="SPM2" s="117"/>
      <c r="SPN2" s="116"/>
      <c r="SPO2" s="117"/>
      <c r="SPP2" s="117"/>
      <c r="SPQ2" s="117"/>
      <c r="SPR2" s="117"/>
      <c r="SPS2" s="117"/>
      <c r="SPT2" s="116"/>
      <c r="SPU2" s="117"/>
      <c r="SPV2" s="117"/>
      <c r="SPW2" s="117"/>
      <c r="SPX2" s="117"/>
      <c r="SPY2" s="117"/>
      <c r="SPZ2" s="116"/>
      <c r="SQA2" s="117"/>
      <c r="SQB2" s="117"/>
      <c r="SQC2" s="117"/>
      <c r="SQD2" s="117"/>
      <c r="SQE2" s="117"/>
      <c r="SQF2" s="116"/>
      <c r="SQG2" s="117"/>
      <c r="SQH2" s="117"/>
      <c r="SQI2" s="117"/>
      <c r="SQJ2" s="117"/>
      <c r="SQK2" s="117"/>
      <c r="SQL2" s="116"/>
      <c r="SQM2" s="117"/>
      <c r="SQN2" s="117"/>
      <c r="SQO2" s="117"/>
      <c r="SQP2" s="117"/>
      <c r="SQQ2" s="117"/>
      <c r="SQR2" s="116"/>
      <c r="SQS2" s="117"/>
      <c r="SQT2" s="117"/>
      <c r="SQU2" s="117"/>
      <c r="SQV2" s="117"/>
      <c r="SQW2" s="117"/>
      <c r="SQX2" s="116"/>
      <c r="SQY2" s="117"/>
      <c r="SQZ2" s="117"/>
      <c r="SRA2" s="117"/>
      <c r="SRB2" s="117"/>
      <c r="SRC2" s="117"/>
      <c r="SRD2" s="116"/>
      <c r="SRE2" s="117"/>
      <c r="SRF2" s="117"/>
      <c r="SRG2" s="117"/>
      <c r="SRH2" s="117"/>
      <c r="SRI2" s="117"/>
      <c r="SRJ2" s="116"/>
      <c r="SRK2" s="117"/>
      <c r="SRL2" s="117"/>
      <c r="SRM2" s="117"/>
      <c r="SRN2" s="117"/>
      <c r="SRO2" s="117"/>
      <c r="SRP2" s="116"/>
      <c r="SRQ2" s="117"/>
      <c r="SRR2" s="117"/>
      <c r="SRS2" s="117"/>
      <c r="SRT2" s="117"/>
      <c r="SRU2" s="117"/>
      <c r="SRV2" s="116"/>
      <c r="SRW2" s="117"/>
      <c r="SRX2" s="117"/>
      <c r="SRY2" s="117"/>
      <c r="SRZ2" s="117"/>
      <c r="SSA2" s="117"/>
      <c r="SSB2" s="116"/>
      <c r="SSC2" s="117"/>
      <c r="SSD2" s="117"/>
      <c r="SSE2" s="117"/>
      <c r="SSF2" s="117"/>
      <c r="SSG2" s="117"/>
      <c r="SSH2" s="116"/>
      <c r="SSI2" s="117"/>
      <c r="SSJ2" s="117"/>
      <c r="SSK2" s="117"/>
      <c r="SSL2" s="117"/>
      <c r="SSM2" s="117"/>
      <c r="SSN2" s="116"/>
      <c r="SSO2" s="117"/>
      <c r="SSP2" s="117"/>
      <c r="SSQ2" s="117"/>
      <c r="SSR2" s="117"/>
      <c r="SSS2" s="117"/>
      <c r="SST2" s="116"/>
      <c r="SSU2" s="117"/>
      <c r="SSV2" s="117"/>
      <c r="SSW2" s="117"/>
      <c r="SSX2" s="117"/>
      <c r="SSY2" s="117"/>
      <c r="SSZ2" s="116"/>
      <c r="STA2" s="117"/>
      <c r="STB2" s="117"/>
      <c r="STC2" s="117"/>
      <c r="STD2" s="117"/>
      <c r="STE2" s="117"/>
      <c r="STF2" s="116"/>
      <c r="STG2" s="117"/>
      <c r="STH2" s="117"/>
      <c r="STI2" s="117"/>
      <c r="STJ2" s="117"/>
      <c r="STK2" s="117"/>
      <c r="STL2" s="116"/>
      <c r="STM2" s="117"/>
      <c r="STN2" s="117"/>
      <c r="STO2" s="117"/>
      <c r="STP2" s="117"/>
      <c r="STQ2" s="117"/>
      <c r="STR2" s="116"/>
      <c r="STS2" s="117"/>
      <c r="STT2" s="117"/>
      <c r="STU2" s="117"/>
      <c r="STV2" s="117"/>
      <c r="STW2" s="117"/>
      <c r="STX2" s="116"/>
      <c r="STY2" s="117"/>
      <c r="STZ2" s="117"/>
      <c r="SUA2" s="117"/>
      <c r="SUB2" s="117"/>
      <c r="SUC2" s="117"/>
      <c r="SUD2" s="116"/>
      <c r="SUE2" s="117"/>
      <c r="SUF2" s="117"/>
      <c r="SUG2" s="117"/>
      <c r="SUH2" s="117"/>
      <c r="SUI2" s="117"/>
      <c r="SUJ2" s="116"/>
      <c r="SUK2" s="117"/>
      <c r="SUL2" s="117"/>
      <c r="SUM2" s="117"/>
      <c r="SUN2" s="117"/>
      <c r="SUO2" s="117"/>
      <c r="SUP2" s="116"/>
      <c r="SUQ2" s="117"/>
      <c r="SUR2" s="117"/>
      <c r="SUS2" s="117"/>
      <c r="SUT2" s="117"/>
      <c r="SUU2" s="117"/>
      <c r="SUV2" s="116"/>
      <c r="SUW2" s="117"/>
      <c r="SUX2" s="117"/>
      <c r="SUY2" s="117"/>
      <c r="SUZ2" s="117"/>
      <c r="SVA2" s="117"/>
      <c r="SVB2" s="116"/>
      <c r="SVC2" s="117"/>
      <c r="SVD2" s="117"/>
      <c r="SVE2" s="117"/>
      <c r="SVF2" s="117"/>
      <c r="SVG2" s="117"/>
      <c r="SVH2" s="116"/>
      <c r="SVI2" s="117"/>
      <c r="SVJ2" s="117"/>
      <c r="SVK2" s="117"/>
      <c r="SVL2" s="117"/>
      <c r="SVM2" s="117"/>
      <c r="SVN2" s="116"/>
      <c r="SVO2" s="117"/>
      <c r="SVP2" s="117"/>
      <c r="SVQ2" s="117"/>
      <c r="SVR2" s="117"/>
      <c r="SVS2" s="117"/>
      <c r="SVT2" s="116"/>
      <c r="SVU2" s="117"/>
      <c r="SVV2" s="117"/>
      <c r="SVW2" s="117"/>
      <c r="SVX2" s="117"/>
      <c r="SVY2" s="117"/>
      <c r="SVZ2" s="116"/>
      <c r="SWA2" s="117"/>
      <c r="SWB2" s="117"/>
      <c r="SWC2" s="117"/>
      <c r="SWD2" s="117"/>
      <c r="SWE2" s="117"/>
      <c r="SWF2" s="116"/>
      <c r="SWG2" s="117"/>
      <c r="SWH2" s="117"/>
      <c r="SWI2" s="117"/>
      <c r="SWJ2" s="117"/>
      <c r="SWK2" s="117"/>
      <c r="SWL2" s="116"/>
      <c r="SWM2" s="117"/>
      <c r="SWN2" s="117"/>
      <c r="SWO2" s="117"/>
      <c r="SWP2" s="117"/>
      <c r="SWQ2" s="117"/>
      <c r="SWR2" s="116"/>
      <c r="SWS2" s="117"/>
      <c r="SWT2" s="117"/>
      <c r="SWU2" s="117"/>
      <c r="SWV2" s="117"/>
      <c r="SWW2" s="117"/>
      <c r="SWX2" s="116"/>
      <c r="SWY2" s="117"/>
      <c r="SWZ2" s="117"/>
      <c r="SXA2" s="117"/>
      <c r="SXB2" s="117"/>
      <c r="SXC2" s="117"/>
      <c r="SXD2" s="116"/>
      <c r="SXE2" s="117"/>
      <c r="SXF2" s="117"/>
      <c r="SXG2" s="117"/>
      <c r="SXH2" s="117"/>
      <c r="SXI2" s="117"/>
      <c r="SXJ2" s="116"/>
      <c r="SXK2" s="117"/>
      <c r="SXL2" s="117"/>
      <c r="SXM2" s="117"/>
      <c r="SXN2" s="117"/>
      <c r="SXO2" s="117"/>
      <c r="SXP2" s="116"/>
      <c r="SXQ2" s="117"/>
      <c r="SXR2" s="117"/>
      <c r="SXS2" s="117"/>
      <c r="SXT2" s="117"/>
      <c r="SXU2" s="117"/>
      <c r="SXV2" s="116"/>
      <c r="SXW2" s="117"/>
      <c r="SXX2" s="117"/>
      <c r="SXY2" s="117"/>
      <c r="SXZ2" s="117"/>
      <c r="SYA2" s="117"/>
      <c r="SYB2" s="116"/>
      <c r="SYC2" s="117"/>
      <c r="SYD2" s="117"/>
      <c r="SYE2" s="117"/>
      <c r="SYF2" s="117"/>
      <c r="SYG2" s="117"/>
      <c r="SYH2" s="116"/>
      <c r="SYI2" s="117"/>
      <c r="SYJ2" s="117"/>
      <c r="SYK2" s="117"/>
      <c r="SYL2" s="117"/>
      <c r="SYM2" s="117"/>
      <c r="SYN2" s="116"/>
      <c r="SYO2" s="117"/>
      <c r="SYP2" s="117"/>
      <c r="SYQ2" s="117"/>
      <c r="SYR2" s="117"/>
      <c r="SYS2" s="117"/>
      <c r="SYT2" s="116"/>
      <c r="SYU2" s="117"/>
      <c r="SYV2" s="117"/>
      <c r="SYW2" s="117"/>
      <c r="SYX2" s="117"/>
      <c r="SYY2" s="117"/>
      <c r="SYZ2" s="116"/>
      <c r="SZA2" s="117"/>
      <c r="SZB2" s="117"/>
      <c r="SZC2" s="117"/>
      <c r="SZD2" s="117"/>
      <c r="SZE2" s="117"/>
      <c r="SZF2" s="116"/>
      <c r="SZG2" s="117"/>
      <c r="SZH2" s="117"/>
      <c r="SZI2" s="117"/>
      <c r="SZJ2" s="117"/>
      <c r="SZK2" s="117"/>
      <c r="SZL2" s="116"/>
      <c r="SZM2" s="117"/>
      <c r="SZN2" s="117"/>
      <c r="SZO2" s="117"/>
      <c r="SZP2" s="117"/>
      <c r="SZQ2" s="117"/>
      <c r="SZR2" s="116"/>
      <c r="SZS2" s="117"/>
      <c r="SZT2" s="117"/>
      <c r="SZU2" s="117"/>
      <c r="SZV2" s="117"/>
      <c r="SZW2" s="117"/>
      <c r="SZX2" s="116"/>
      <c r="SZY2" s="117"/>
      <c r="SZZ2" s="117"/>
      <c r="TAA2" s="117"/>
      <c r="TAB2" s="117"/>
      <c r="TAC2" s="117"/>
      <c r="TAD2" s="116"/>
      <c r="TAE2" s="117"/>
      <c r="TAF2" s="117"/>
      <c r="TAG2" s="117"/>
      <c r="TAH2" s="117"/>
      <c r="TAI2" s="117"/>
      <c r="TAJ2" s="116"/>
      <c r="TAK2" s="117"/>
      <c r="TAL2" s="117"/>
      <c r="TAM2" s="117"/>
      <c r="TAN2" s="117"/>
      <c r="TAO2" s="117"/>
      <c r="TAP2" s="116"/>
      <c r="TAQ2" s="117"/>
      <c r="TAR2" s="117"/>
      <c r="TAS2" s="117"/>
      <c r="TAT2" s="117"/>
      <c r="TAU2" s="117"/>
      <c r="TAV2" s="116"/>
      <c r="TAW2" s="117"/>
      <c r="TAX2" s="117"/>
      <c r="TAY2" s="117"/>
      <c r="TAZ2" s="117"/>
      <c r="TBA2" s="117"/>
      <c r="TBB2" s="116"/>
      <c r="TBC2" s="117"/>
      <c r="TBD2" s="117"/>
      <c r="TBE2" s="117"/>
      <c r="TBF2" s="117"/>
      <c r="TBG2" s="117"/>
      <c r="TBH2" s="116"/>
      <c r="TBI2" s="117"/>
      <c r="TBJ2" s="117"/>
      <c r="TBK2" s="117"/>
      <c r="TBL2" s="117"/>
      <c r="TBM2" s="117"/>
      <c r="TBN2" s="116"/>
      <c r="TBO2" s="117"/>
      <c r="TBP2" s="117"/>
      <c r="TBQ2" s="117"/>
      <c r="TBR2" s="117"/>
      <c r="TBS2" s="117"/>
      <c r="TBT2" s="116"/>
      <c r="TBU2" s="117"/>
      <c r="TBV2" s="117"/>
      <c r="TBW2" s="117"/>
      <c r="TBX2" s="117"/>
      <c r="TBY2" s="117"/>
      <c r="TBZ2" s="116"/>
      <c r="TCA2" s="117"/>
      <c r="TCB2" s="117"/>
      <c r="TCC2" s="117"/>
      <c r="TCD2" s="117"/>
      <c r="TCE2" s="117"/>
      <c r="TCF2" s="116"/>
      <c r="TCG2" s="117"/>
      <c r="TCH2" s="117"/>
      <c r="TCI2" s="117"/>
      <c r="TCJ2" s="117"/>
      <c r="TCK2" s="117"/>
      <c r="TCL2" s="116"/>
      <c r="TCM2" s="117"/>
      <c r="TCN2" s="117"/>
      <c r="TCO2" s="117"/>
      <c r="TCP2" s="117"/>
      <c r="TCQ2" s="117"/>
      <c r="TCR2" s="116"/>
      <c r="TCS2" s="117"/>
      <c r="TCT2" s="117"/>
      <c r="TCU2" s="117"/>
      <c r="TCV2" s="117"/>
      <c r="TCW2" s="117"/>
      <c r="TCX2" s="116"/>
      <c r="TCY2" s="117"/>
      <c r="TCZ2" s="117"/>
      <c r="TDA2" s="117"/>
      <c r="TDB2" s="117"/>
      <c r="TDC2" s="117"/>
      <c r="TDD2" s="116"/>
      <c r="TDE2" s="117"/>
      <c r="TDF2" s="117"/>
      <c r="TDG2" s="117"/>
      <c r="TDH2" s="117"/>
      <c r="TDI2" s="117"/>
      <c r="TDJ2" s="116"/>
      <c r="TDK2" s="117"/>
      <c r="TDL2" s="117"/>
      <c r="TDM2" s="117"/>
      <c r="TDN2" s="117"/>
      <c r="TDO2" s="117"/>
      <c r="TDP2" s="116"/>
      <c r="TDQ2" s="117"/>
      <c r="TDR2" s="117"/>
      <c r="TDS2" s="117"/>
      <c r="TDT2" s="117"/>
      <c r="TDU2" s="117"/>
      <c r="TDV2" s="116"/>
      <c r="TDW2" s="117"/>
      <c r="TDX2" s="117"/>
      <c r="TDY2" s="117"/>
      <c r="TDZ2" s="117"/>
      <c r="TEA2" s="117"/>
      <c r="TEB2" s="116"/>
      <c r="TEC2" s="117"/>
      <c r="TED2" s="117"/>
      <c r="TEE2" s="117"/>
      <c r="TEF2" s="117"/>
      <c r="TEG2" s="117"/>
      <c r="TEH2" s="116"/>
      <c r="TEI2" s="117"/>
      <c r="TEJ2" s="117"/>
      <c r="TEK2" s="117"/>
      <c r="TEL2" s="117"/>
      <c r="TEM2" s="117"/>
      <c r="TEN2" s="116"/>
      <c r="TEO2" s="117"/>
      <c r="TEP2" s="117"/>
      <c r="TEQ2" s="117"/>
      <c r="TER2" s="117"/>
      <c r="TES2" s="117"/>
      <c r="TET2" s="116"/>
      <c r="TEU2" s="117"/>
      <c r="TEV2" s="117"/>
      <c r="TEW2" s="117"/>
      <c r="TEX2" s="117"/>
      <c r="TEY2" s="117"/>
      <c r="TEZ2" s="116"/>
      <c r="TFA2" s="117"/>
      <c r="TFB2" s="117"/>
      <c r="TFC2" s="117"/>
      <c r="TFD2" s="117"/>
      <c r="TFE2" s="117"/>
      <c r="TFF2" s="116"/>
      <c r="TFG2" s="117"/>
      <c r="TFH2" s="117"/>
      <c r="TFI2" s="117"/>
      <c r="TFJ2" s="117"/>
      <c r="TFK2" s="117"/>
      <c r="TFL2" s="116"/>
      <c r="TFM2" s="117"/>
      <c r="TFN2" s="117"/>
      <c r="TFO2" s="117"/>
      <c r="TFP2" s="117"/>
      <c r="TFQ2" s="117"/>
      <c r="TFR2" s="116"/>
      <c r="TFS2" s="117"/>
      <c r="TFT2" s="117"/>
      <c r="TFU2" s="117"/>
      <c r="TFV2" s="117"/>
      <c r="TFW2" s="117"/>
      <c r="TFX2" s="116"/>
      <c r="TFY2" s="117"/>
      <c r="TFZ2" s="117"/>
      <c r="TGA2" s="117"/>
      <c r="TGB2" s="117"/>
      <c r="TGC2" s="117"/>
      <c r="TGD2" s="116"/>
      <c r="TGE2" s="117"/>
      <c r="TGF2" s="117"/>
      <c r="TGG2" s="117"/>
      <c r="TGH2" s="117"/>
      <c r="TGI2" s="117"/>
      <c r="TGJ2" s="116"/>
      <c r="TGK2" s="117"/>
      <c r="TGL2" s="117"/>
      <c r="TGM2" s="117"/>
      <c r="TGN2" s="117"/>
      <c r="TGO2" s="117"/>
      <c r="TGP2" s="116"/>
      <c r="TGQ2" s="117"/>
      <c r="TGR2" s="117"/>
      <c r="TGS2" s="117"/>
      <c r="TGT2" s="117"/>
      <c r="TGU2" s="117"/>
      <c r="TGV2" s="116"/>
      <c r="TGW2" s="117"/>
      <c r="TGX2" s="117"/>
      <c r="TGY2" s="117"/>
      <c r="TGZ2" s="117"/>
      <c r="THA2" s="117"/>
      <c r="THB2" s="116"/>
      <c r="THC2" s="117"/>
      <c r="THD2" s="117"/>
      <c r="THE2" s="117"/>
      <c r="THF2" s="117"/>
      <c r="THG2" s="117"/>
      <c r="THH2" s="116"/>
      <c r="THI2" s="117"/>
      <c r="THJ2" s="117"/>
      <c r="THK2" s="117"/>
      <c r="THL2" s="117"/>
      <c r="THM2" s="117"/>
      <c r="THN2" s="116"/>
      <c r="THO2" s="117"/>
      <c r="THP2" s="117"/>
      <c r="THQ2" s="117"/>
      <c r="THR2" s="117"/>
      <c r="THS2" s="117"/>
      <c r="THT2" s="116"/>
      <c r="THU2" s="117"/>
      <c r="THV2" s="117"/>
      <c r="THW2" s="117"/>
      <c r="THX2" s="117"/>
      <c r="THY2" s="117"/>
      <c r="THZ2" s="116"/>
      <c r="TIA2" s="117"/>
      <c r="TIB2" s="117"/>
      <c r="TIC2" s="117"/>
      <c r="TID2" s="117"/>
      <c r="TIE2" s="117"/>
      <c r="TIF2" s="116"/>
      <c r="TIG2" s="117"/>
      <c r="TIH2" s="117"/>
      <c r="TII2" s="117"/>
      <c r="TIJ2" s="117"/>
      <c r="TIK2" s="117"/>
      <c r="TIL2" s="116"/>
      <c r="TIM2" s="117"/>
      <c r="TIN2" s="117"/>
      <c r="TIO2" s="117"/>
      <c r="TIP2" s="117"/>
      <c r="TIQ2" s="117"/>
      <c r="TIR2" s="116"/>
      <c r="TIS2" s="117"/>
      <c r="TIT2" s="117"/>
      <c r="TIU2" s="117"/>
      <c r="TIV2" s="117"/>
      <c r="TIW2" s="117"/>
      <c r="TIX2" s="116"/>
      <c r="TIY2" s="117"/>
      <c r="TIZ2" s="117"/>
      <c r="TJA2" s="117"/>
      <c r="TJB2" s="117"/>
      <c r="TJC2" s="117"/>
      <c r="TJD2" s="116"/>
      <c r="TJE2" s="117"/>
      <c r="TJF2" s="117"/>
      <c r="TJG2" s="117"/>
      <c r="TJH2" s="117"/>
      <c r="TJI2" s="117"/>
      <c r="TJJ2" s="116"/>
      <c r="TJK2" s="117"/>
      <c r="TJL2" s="117"/>
      <c r="TJM2" s="117"/>
      <c r="TJN2" s="117"/>
      <c r="TJO2" s="117"/>
      <c r="TJP2" s="116"/>
      <c r="TJQ2" s="117"/>
      <c r="TJR2" s="117"/>
      <c r="TJS2" s="117"/>
      <c r="TJT2" s="117"/>
      <c r="TJU2" s="117"/>
      <c r="TJV2" s="116"/>
      <c r="TJW2" s="117"/>
      <c r="TJX2" s="117"/>
      <c r="TJY2" s="117"/>
      <c r="TJZ2" s="117"/>
      <c r="TKA2" s="117"/>
      <c r="TKB2" s="116"/>
      <c r="TKC2" s="117"/>
      <c r="TKD2" s="117"/>
      <c r="TKE2" s="117"/>
      <c r="TKF2" s="117"/>
      <c r="TKG2" s="117"/>
      <c r="TKH2" s="116"/>
      <c r="TKI2" s="117"/>
      <c r="TKJ2" s="117"/>
      <c r="TKK2" s="117"/>
      <c r="TKL2" s="117"/>
      <c r="TKM2" s="117"/>
      <c r="TKN2" s="116"/>
      <c r="TKO2" s="117"/>
      <c r="TKP2" s="117"/>
      <c r="TKQ2" s="117"/>
      <c r="TKR2" s="117"/>
      <c r="TKS2" s="117"/>
      <c r="TKT2" s="116"/>
      <c r="TKU2" s="117"/>
      <c r="TKV2" s="117"/>
      <c r="TKW2" s="117"/>
      <c r="TKX2" s="117"/>
      <c r="TKY2" s="117"/>
      <c r="TKZ2" s="116"/>
      <c r="TLA2" s="117"/>
      <c r="TLB2" s="117"/>
      <c r="TLC2" s="117"/>
      <c r="TLD2" s="117"/>
      <c r="TLE2" s="117"/>
      <c r="TLF2" s="116"/>
      <c r="TLG2" s="117"/>
      <c r="TLH2" s="117"/>
      <c r="TLI2" s="117"/>
      <c r="TLJ2" s="117"/>
      <c r="TLK2" s="117"/>
      <c r="TLL2" s="116"/>
      <c r="TLM2" s="117"/>
      <c r="TLN2" s="117"/>
      <c r="TLO2" s="117"/>
      <c r="TLP2" s="117"/>
      <c r="TLQ2" s="117"/>
      <c r="TLR2" s="116"/>
      <c r="TLS2" s="117"/>
      <c r="TLT2" s="117"/>
      <c r="TLU2" s="117"/>
      <c r="TLV2" s="117"/>
      <c r="TLW2" s="117"/>
      <c r="TLX2" s="116"/>
      <c r="TLY2" s="117"/>
      <c r="TLZ2" s="117"/>
      <c r="TMA2" s="117"/>
      <c r="TMB2" s="117"/>
      <c r="TMC2" s="117"/>
      <c r="TMD2" s="116"/>
      <c r="TME2" s="117"/>
      <c r="TMF2" s="117"/>
      <c r="TMG2" s="117"/>
      <c r="TMH2" s="117"/>
      <c r="TMI2" s="117"/>
      <c r="TMJ2" s="116"/>
      <c r="TMK2" s="117"/>
      <c r="TML2" s="117"/>
      <c r="TMM2" s="117"/>
      <c r="TMN2" s="117"/>
      <c r="TMO2" s="117"/>
      <c r="TMP2" s="116"/>
      <c r="TMQ2" s="117"/>
      <c r="TMR2" s="117"/>
      <c r="TMS2" s="117"/>
      <c r="TMT2" s="117"/>
      <c r="TMU2" s="117"/>
      <c r="TMV2" s="116"/>
      <c r="TMW2" s="117"/>
      <c r="TMX2" s="117"/>
      <c r="TMY2" s="117"/>
      <c r="TMZ2" s="117"/>
      <c r="TNA2" s="117"/>
      <c r="TNB2" s="116"/>
      <c r="TNC2" s="117"/>
      <c r="TND2" s="117"/>
      <c r="TNE2" s="117"/>
      <c r="TNF2" s="117"/>
      <c r="TNG2" s="117"/>
      <c r="TNH2" s="116"/>
      <c r="TNI2" s="117"/>
      <c r="TNJ2" s="117"/>
      <c r="TNK2" s="117"/>
      <c r="TNL2" s="117"/>
      <c r="TNM2" s="117"/>
      <c r="TNN2" s="116"/>
      <c r="TNO2" s="117"/>
      <c r="TNP2" s="117"/>
      <c r="TNQ2" s="117"/>
      <c r="TNR2" s="117"/>
      <c r="TNS2" s="117"/>
      <c r="TNT2" s="116"/>
      <c r="TNU2" s="117"/>
      <c r="TNV2" s="117"/>
      <c r="TNW2" s="117"/>
      <c r="TNX2" s="117"/>
      <c r="TNY2" s="117"/>
      <c r="TNZ2" s="116"/>
      <c r="TOA2" s="117"/>
      <c r="TOB2" s="117"/>
      <c r="TOC2" s="117"/>
      <c r="TOD2" s="117"/>
      <c r="TOE2" s="117"/>
      <c r="TOF2" s="116"/>
      <c r="TOG2" s="117"/>
      <c r="TOH2" s="117"/>
      <c r="TOI2" s="117"/>
      <c r="TOJ2" s="117"/>
      <c r="TOK2" s="117"/>
      <c r="TOL2" s="116"/>
      <c r="TOM2" s="117"/>
      <c r="TON2" s="117"/>
      <c r="TOO2" s="117"/>
      <c r="TOP2" s="117"/>
      <c r="TOQ2" s="117"/>
      <c r="TOR2" s="116"/>
      <c r="TOS2" s="117"/>
      <c r="TOT2" s="117"/>
      <c r="TOU2" s="117"/>
      <c r="TOV2" s="117"/>
      <c r="TOW2" s="117"/>
      <c r="TOX2" s="116"/>
      <c r="TOY2" s="117"/>
      <c r="TOZ2" s="117"/>
      <c r="TPA2" s="117"/>
      <c r="TPB2" s="117"/>
      <c r="TPC2" s="117"/>
      <c r="TPD2" s="116"/>
      <c r="TPE2" s="117"/>
      <c r="TPF2" s="117"/>
      <c r="TPG2" s="117"/>
      <c r="TPH2" s="117"/>
      <c r="TPI2" s="117"/>
      <c r="TPJ2" s="116"/>
      <c r="TPK2" s="117"/>
      <c r="TPL2" s="117"/>
      <c r="TPM2" s="117"/>
      <c r="TPN2" s="117"/>
      <c r="TPO2" s="117"/>
      <c r="TPP2" s="116"/>
      <c r="TPQ2" s="117"/>
      <c r="TPR2" s="117"/>
      <c r="TPS2" s="117"/>
      <c r="TPT2" s="117"/>
      <c r="TPU2" s="117"/>
      <c r="TPV2" s="116"/>
      <c r="TPW2" s="117"/>
      <c r="TPX2" s="117"/>
      <c r="TPY2" s="117"/>
      <c r="TPZ2" s="117"/>
      <c r="TQA2" s="117"/>
      <c r="TQB2" s="116"/>
      <c r="TQC2" s="117"/>
      <c r="TQD2" s="117"/>
      <c r="TQE2" s="117"/>
      <c r="TQF2" s="117"/>
      <c r="TQG2" s="117"/>
      <c r="TQH2" s="116"/>
      <c r="TQI2" s="117"/>
      <c r="TQJ2" s="117"/>
      <c r="TQK2" s="117"/>
      <c r="TQL2" s="117"/>
      <c r="TQM2" s="117"/>
      <c r="TQN2" s="116"/>
      <c r="TQO2" s="117"/>
      <c r="TQP2" s="117"/>
      <c r="TQQ2" s="117"/>
      <c r="TQR2" s="117"/>
      <c r="TQS2" s="117"/>
      <c r="TQT2" s="116"/>
      <c r="TQU2" s="117"/>
      <c r="TQV2" s="117"/>
      <c r="TQW2" s="117"/>
      <c r="TQX2" s="117"/>
      <c r="TQY2" s="117"/>
      <c r="TQZ2" s="116"/>
      <c r="TRA2" s="117"/>
      <c r="TRB2" s="117"/>
      <c r="TRC2" s="117"/>
      <c r="TRD2" s="117"/>
      <c r="TRE2" s="117"/>
      <c r="TRF2" s="116"/>
      <c r="TRG2" s="117"/>
      <c r="TRH2" s="117"/>
      <c r="TRI2" s="117"/>
      <c r="TRJ2" s="117"/>
      <c r="TRK2" s="117"/>
      <c r="TRL2" s="116"/>
      <c r="TRM2" s="117"/>
      <c r="TRN2" s="117"/>
      <c r="TRO2" s="117"/>
      <c r="TRP2" s="117"/>
      <c r="TRQ2" s="117"/>
      <c r="TRR2" s="116"/>
      <c r="TRS2" s="117"/>
      <c r="TRT2" s="117"/>
      <c r="TRU2" s="117"/>
      <c r="TRV2" s="117"/>
      <c r="TRW2" s="117"/>
      <c r="TRX2" s="116"/>
      <c r="TRY2" s="117"/>
      <c r="TRZ2" s="117"/>
      <c r="TSA2" s="117"/>
      <c r="TSB2" s="117"/>
      <c r="TSC2" s="117"/>
      <c r="TSD2" s="116"/>
      <c r="TSE2" s="117"/>
      <c r="TSF2" s="117"/>
      <c r="TSG2" s="117"/>
      <c r="TSH2" s="117"/>
      <c r="TSI2" s="117"/>
      <c r="TSJ2" s="116"/>
      <c r="TSK2" s="117"/>
      <c r="TSL2" s="117"/>
      <c r="TSM2" s="117"/>
      <c r="TSN2" s="117"/>
      <c r="TSO2" s="117"/>
      <c r="TSP2" s="116"/>
      <c r="TSQ2" s="117"/>
      <c r="TSR2" s="117"/>
      <c r="TSS2" s="117"/>
      <c r="TST2" s="117"/>
      <c r="TSU2" s="117"/>
      <c r="TSV2" s="116"/>
      <c r="TSW2" s="117"/>
      <c r="TSX2" s="117"/>
      <c r="TSY2" s="117"/>
      <c r="TSZ2" s="117"/>
      <c r="TTA2" s="117"/>
      <c r="TTB2" s="116"/>
      <c r="TTC2" s="117"/>
      <c r="TTD2" s="117"/>
      <c r="TTE2" s="117"/>
      <c r="TTF2" s="117"/>
      <c r="TTG2" s="117"/>
      <c r="TTH2" s="116"/>
      <c r="TTI2" s="117"/>
      <c r="TTJ2" s="117"/>
      <c r="TTK2" s="117"/>
      <c r="TTL2" s="117"/>
      <c r="TTM2" s="117"/>
      <c r="TTN2" s="116"/>
      <c r="TTO2" s="117"/>
      <c r="TTP2" s="117"/>
      <c r="TTQ2" s="117"/>
      <c r="TTR2" s="117"/>
      <c r="TTS2" s="117"/>
      <c r="TTT2" s="116"/>
      <c r="TTU2" s="117"/>
      <c r="TTV2" s="117"/>
      <c r="TTW2" s="117"/>
      <c r="TTX2" s="117"/>
      <c r="TTY2" s="117"/>
      <c r="TTZ2" s="116"/>
      <c r="TUA2" s="117"/>
      <c r="TUB2" s="117"/>
      <c r="TUC2" s="117"/>
      <c r="TUD2" s="117"/>
      <c r="TUE2" s="117"/>
      <c r="TUF2" s="116"/>
      <c r="TUG2" s="117"/>
      <c r="TUH2" s="117"/>
      <c r="TUI2" s="117"/>
      <c r="TUJ2" s="117"/>
      <c r="TUK2" s="117"/>
      <c r="TUL2" s="116"/>
      <c r="TUM2" s="117"/>
      <c r="TUN2" s="117"/>
      <c r="TUO2" s="117"/>
      <c r="TUP2" s="117"/>
      <c r="TUQ2" s="117"/>
      <c r="TUR2" s="116"/>
      <c r="TUS2" s="117"/>
      <c r="TUT2" s="117"/>
      <c r="TUU2" s="117"/>
      <c r="TUV2" s="117"/>
      <c r="TUW2" s="117"/>
      <c r="TUX2" s="116"/>
      <c r="TUY2" s="117"/>
      <c r="TUZ2" s="117"/>
      <c r="TVA2" s="117"/>
      <c r="TVB2" s="117"/>
      <c r="TVC2" s="117"/>
      <c r="TVD2" s="116"/>
      <c r="TVE2" s="117"/>
      <c r="TVF2" s="117"/>
      <c r="TVG2" s="117"/>
      <c r="TVH2" s="117"/>
      <c r="TVI2" s="117"/>
      <c r="TVJ2" s="116"/>
      <c r="TVK2" s="117"/>
      <c r="TVL2" s="117"/>
      <c r="TVM2" s="117"/>
      <c r="TVN2" s="117"/>
      <c r="TVO2" s="117"/>
      <c r="TVP2" s="116"/>
      <c r="TVQ2" s="117"/>
      <c r="TVR2" s="117"/>
      <c r="TVS2" s="117"/>
      <c r="TVT2" s="117"/>
      <c r="TVU2" s="117"/>
      <c r="TVV2" s="116"/>
      <c r="TVW2" s="117"/>
      <c r="TVX2" s="117"/>
      <c r="TVY2" s="117"/>
      <c r="TVZ2" s="117"/>
      <c r="TWA2" s="117"/>
      <c r="TWB2" s="116"/>
      <c r="TWC2" s="117"/>
      <c r="TWD2" s="117"/>
      <c r="TWE2" s="117"/>
      <c r="TWF2" s="117"/>
      <c r="TWG2" s="117"/>
      <c r="TWH2" s="116"/>
      <c r="TWI2" s="117"/>
      <c r="TWJ2" s="117"/>
      <c r="TWK2" s="117"/>
      <c r="TWL2" s="117"/>
      <c r="TWM2" s="117"/>
      <c r="TWN2" s="116"/>
      <c r="TWO2" s="117"/>
      <c r="TWP2" s="117"/>
      <c r="TWQ2" s="117"/>
      <c r="TWR2" s="117"/>
      <c r="TWS2" s="117"/>
      <c r="TWT2" s="116"/>
      <c r="TWU2" s="117"/>
      <c r="TWV2" s="117"/>
      <c r="TWW2" s="117"/>
      <c r="TWX2" s="117"/>
      <c r="TWY2" s="117"/>
      <c r="TWZ2" s="116"/>
      <c r="TXA2" s="117"/>
      <c r="TXB2" s="117"/>
      <c r="TXC2" s="117"/>
      <c r="TXD2" s="117"/>
      <c r="TXE2" s="117"/>
      <c r="TXF2" s="116"/>
      <c r="TXG2" s="117"/>
      <c r="TXH2" s="117"/>
      <c r="TXI2" s="117"/>
      <c r="TXJ2" s="117"/>
      <c r="TXK2" s="117"/>
      <c r="TXL2" s="116"/>
      <c r="TXM2" s="117"/>
      <c r="TXN2" s="117"/>
      <c r="TXO2" s="117"/>
      <c r="TXP2" s="117"/>
      <c r="TXQ2" s="117"/>
      <c r="TXR2" s="116"/>
      <c r="TXS2" s="117"/>
      <c r="TXT2" s="117"/>
      <c r="TXU2" s="117"/>
      <c r="TXV2" s="117"/>
      <c r="TXW2" s="117"/>
      <c r="TXX2" s="116"/>
      <c r="TXY2" s="117"/>
      <c r="TXZ2" s="117"/>
      <c r="TYA2" s="117"/>
      <c r="TYB2" s="117"/>
      <c r="TYC2" s="117"/>
      <c r="TYD2" s="116"/>
      <c r="TYE2" s="117"/>
      <c r="TYF2" s="117"/>
      <c r="TYG2" s="117"/>
      <c r="TYH2" s="117"/>
      <c r="TYI2" s="117"/>
      <c r="TYJ2" s="116"/>
      <c r="TYK2" s="117"/>
      <c r="TYL2" s="117"/>
      <c r="TYM2" s="117"/>
      <c r="TYN2" s="117"/>
      <c r="TYO2" s="117"/>
      <c r="TYP2" s="116"/>
      <c r="TYQ2" s="117"/>
      <c r="TYR2" s="117"/>
      <c r="TYS2" s="117"/>
      <c r="TYT2" s="117"/>
      <c r="TYU2" s="117"/>
      <c r="TYV2" s="116"/>
      <c r="TYW2" s="117"/>
      <c r="TYX2" s="117"/>
      <c r="TYY2" s="117"/>
      <c r="TYZ2" s="117"/>
      <c r="TZA2" s="117"/>
      <c r="TZB2" s="116"/>
      <c r="TZC2" s="117"/>
      <c r="TZD2" s="117"/>
      <c r="TZE2" s="117"/>
      <c r="TZF2" s="117"/>
      <c r="TZG2" s="117"/>
      <c r="TZH2" s="116"/>
      <c r="TZI2" s="117"/>
      <c r="TZJ2" s="117"/>
      <c r="TZK2" s="117"/>
      <c r="TZL2" s="117"/>
      <c r="TZM2" s="117"/>
      <c r="TZN2" s="116"/>
      <c r="TZO2" s="117"/>
      <c r="TZP2" s="117"/>
      <c r="TZQ2" s="117"/>
      <c r="TZR2" s="117"/>
      <c r="TZS2" s="117"/>
      <c r="TZT2" s="116"/>
      <c r="TZU2" s="117"/>
      <c r="TZV2" s="117"/>
      <c r="TZW2" s="117"/>
      <c r="TZX2" s="117"/>
      <c r="TZY2" s="117"/>
      <c r="TZZ2" s="116"/>
      <c r="UAA2" s="117"/>
      <c r="UAB2" s="117"/>
      <c r="UAC2" s="117"/>
      <c r="UAD2" s="117"/>
      <c r="UAE2" s="117"/>
      <c r="UAF2" s="116"/>
      <c r="UAG2" s="117"/>
      <c r="UAH2" s="117"/>
      <c r="UAI2" s="117"/>
      <c r="UAJ2" s="117"/>
      <c r="UAK2" s="117"/>
      <c r="UAL2" s="116"/>
      <c r="UAM2" s="117"/>
      <c r="UAN2" s="117"/>
      <c r="UAO2" s="117"/>
      <c r="UAP2" s="117"/>
      <c r="UAQ2" s="117"/>
      <c r="UAR2" s="116"/>
      <c r="UAS2" s="117"/>
      <c r="UAT2" s="117"/>
      <c r="UAU2" s="117"/>
      <c r="UAV2" s="117"/>
      <c r="UAW2" s="117"/>
      <c r="UAX2" s="116"/>
      <c r="UAY2" s="117"/>
      <c r="UAZ2" s="117"/>
      <c r="UBA2" s="117"/>
      <c r="UBB2" s="117"/>
      <c r="UBC2" s="117"/>
      <c r="UBD2" s="116"/>
      <c r="UBE2" s="117"/>
      <c r="UBF2" s="117"/>
      <c r="UBG2" s="117"/>
      <c r="UBH2" s="117"/>
      <c r="UBI2" s="117"/>
      <c r="UBJ2" s="116"/>
      <c r="UBK2" s="117"/>
      <c r="UBL2" s="117"/>
      <c r="UBM2" s="117"/>
      <c r="UBN2" s="117"/>
      <c r="UBO2" s="117"/>
      <c r="UBP2" s="116"/>
      <c r="UBQ2" s="117"/>
      <c r="UBR2" s="117"/>
      <c r="UBS2" s="117"/>
      <c r="UBT2" s="117"/>
      <c r="UBU2" s="117"/>
      <c r="UBV2" s="116"/>
      <c r="UBW2" s="117"/>
      <c r="UBX2" s="117"/>
      <c r="UBY2" s="117"/>
      <c r="UBZ2" s="117"/>
      <c r="UCA2" s="117"/>
      <c r="UCB2" s="116"/>
      <c r="UCC2" s="117"/>
      <c r="UCD2" s="117"/>
      <c r="UCE2" s="117"/>
      <c r="UCF2" s="117"/>
      <c r="UCG2" s="117"/>
      <c r="UCH2" s="116"/>
      <c r="UCI2" s="117"/>
      <c r="UCJ2" s="117"/>
      <c r="UCK2" s="117"/>
      <c r="UCL2" s="117"/>
      <c r="UCM2" s="117"/>
      <c r="UCN2" s="116"/>
      <c r="UCO2" s="117"/>
      <c r="UCP2" s="117"/>
      <c r="UCQ2" s="117"/>
      <c r="UCR2" s="117"/>
      <c r="UCS2" s="117"/>
      <c r="UCT2" s="116"/>
      <c r="UCU2" s="117"/>
      <c r="UCV2" s="117"/>
      <c r="UCW2" s="117"/>
      <c r="UCX2" s="117"/>
      <c r="UCY2" s="117"/>
      <c r="UCZ2" s="116"/>
      <c r="UDA2" s="117"/>
      <c r="UDB2" s="117"/>
      <c r="UDC2" s="117"/>
      <c r="UDD2" s="117"/>
      <c r="UDE2" s="117"/>
      <c r="UDF2" s="116"/>
      <c r="UDG2" s="117"/>
      <c r="UDH2" s="117"/>
      <c r="UDI2" s="117"/>
      <c r="UDJ2" s="117"/>
      <c r="UDK2" s="117"/>
      <c r="UDL2" s="116"/>
      <c r="UDM2" s="117"/>
      <c r="UDN2" s="117"/>
      <c r="UDO2" s="117"/>
      <c r="UDP2" s="117"/>
      <c r="UDQ2" s="117"/>
      <c r="UDR2" s="116"/>
      <c r="UDS2" s="117"/>
      <c r="UDT2" s="117"/>
      <c r="UDU2" s="117"/>
      <c r="UDV2" s="117"/>
      <c r="UDW2" s="117"/>
      <c r="UDX2" s="116"/>
      <c r="UDY2" s="117"/>
      <c r="UDZ2" s="117"/>
      <c r="UEA2" s="117"/>
      <c r="UEB2" s="117"/>
      <c r="UEC2" s="117"/>
      <c r="UED2" s="116"/>
      <c r="UEE2" s="117"/>
      <c r="UEF2" s="117"/>
      <c r="UEG2" s="117"/>
      <c r="UEH2" s="117"/>
      <c r="UEI2" s="117"/>
      <c r="UEJ2" s="116"/>
      <c r="UEK2" s="117"/>
      <c r="UEL2" s="117"/>
      <c r="UEM2" s="117"/>
      <c r="UEN2" s="117"/>
      <c r="UEO2" s="117"/>
      <c r="UEP2" s="116"/>
      <c r="UEQ2" s="117"/>
      <c r="UER2" s="117"/>
      <c r="UES2" s="117"/>
      <c r="UET2" s="117"/>
      <c r="UEU2" s="117"/>
      <c r="UEV2" s="116"/>
      <c r="UEW2" s="117"/>
      <c r="UEX2" s="117"/>
      <c r="UEY2" s="117"/>
      <c r="UEZ2" s="117"/>
      <c r="UFA2" s="117"/>
      <c r="UFB2" s="116"/>
      <c r="UFC2" s="117"/>
      <c r="UFD2" s="117"/>
      <c r="UFE2" s="117"/>
      <c r="UFF2" s="117"/>
      <c r="UFG2" s="117"/>
      <c r="UFH2" s="116"/>
      <c r="UFI2" s="117"/>
      <c r="UFJ2" s="117"/>
      <c r="UFK2" s="117"/>
      <c r="UFL2" s="117"/>
      <c r="UFM2" s="117"/>
      <c r="UFN2" s="116"/>
      <c r="UFO2" s="117"/>
      <c r="UFP2" s="117"/>
      <c r="UFQ2" s="117"/>
      <c r="UFR2" s="117"/>
      <c r="UFS2" s="117"/>
      <c r="UFT2" s="116"/>
      <c r="UFU2" s="117"/>
      <c r="UFV2" s="117"/>
      <c r="UFW2" s="117"/>
      <c r="UFX2" s="117"/>
      <c r="UFY2" s="117"/>
      <c r="UFZ2" s="116"/>
      <c r="UGA2" s="117"/>
      <c r="UGB2" s="117"/>
      <c r="UGC2" s="117"/>
      <c r="UGD2" s="117"/>
      <c r="UGE2" s="117"/>
      <c r="UGF2" s="116"/>
      <c r="UGG2" s="117"/>
      <c r="UGH2" s="117"/>
      <c r="UGI2" s="117"/>
      <c r="UGJ2" s="117"/>
      <c r="UGK2" s="117"/>
      <c r="UGL2" s="116"/>
      <c r="UGM2" s="117"/>
      <c r="UGN2" s="117"/>
      <c r="UGO2" s="117"/>
      <c r="UGP2" s="117"/>
      <c r="UGQ2" s="117"/>
      <c r="UGR2" s="116"/>
      <c r="UGS2" s="117"/>
      <c r="UGT2" s="117"/>
      <c r="UGU2" s="117"/>
      <c r="UGV2" s="117"/>
      <c r="UGW2" s="117"/>
      <c r="UGX2" s="116"/>
      <c r="UGY2" s="117"/>
      <c r="UGZ2" s="117"/>
      <c r="UHA2" s="117"/>
      <c r="UHB2" s="117"/>
      <c r="UHC2" s="117"/>
      <c r="UHD2" s="116"/>
      <c r="UHE2" s="117"/>
      <c r="UHF2" s="117"/>
      <c r="UHG2" s="117"/>
      <c r="UHH2" s="117"/>
      <c r="UHI2" s="117"/>
      <c r="UHJ2" s="116"/>
      <c r="UHK2" s="117"/>
      <c r="UHL2" s="117"/>
      <c r="UHM2" s="117"/>
      <c r="UHN2" s="117"/>
      <c r="UHO2" s="117"/>
      <c r="UHP2" s="116"/>
      <c r="UHQ2" s="117"/>
      <c r="UHR2" s="117"/>
      <c r="UHS2" s="117"/>
      <c r="UHT2" s="117"/>
      <c r="UHU2" s="117"/>
      <c r="UHV2" s="116"/>
      <c r="UHW2" s="117"/>
      <c r="UHX2" s="117"/>
      <c r="UHY2" s="117"/>
      <c r="UHZ2" s="117"/>
      <c r="UIA2" s="117"/>
      <c r="UIB2" s="116"/>
      <c r="UIC2" s="117"/>
      <c r="UID2" s="117"/>
      <c r="UIE2" s="117"/>
      <c r="UIF2" s="117"/>
      <c r="UIG2" s="117"/>
      <c r="UIH2" s="116"/>
      <c r="UII2" s="117"/>
      <c r="UIJ2" s="117"/>
      <c r="UIK2" s="117"/>
      <c r="UIL2" s="117"/>
      <c r="UIM2" s="117"/>
      <c r="UIN2" s="116"/>
      <c r="UIO2" s="117"/>
      <c r="UIP2" s="117"/>
      <c r="UIQ2" s="117"/>
      <c r="UIR2" s="117"/>
      <c r="UIS2" s="117"/>
      <c r="UIT2" s="116"/>
      <c r="UIU2" s="117"/>
      <c r="UIV2" s="117"/>
      <c r="UIW2" s="117"/>
      <c r="UIX2" s="117"/>
      <c r="UIY2" s="117"/>
      <c r="UIZ2" s="116"/>
      <c r="UJA2" s="117"/>
      <c r="UJB2" s="117"/>
      <c r="UJC2" s="117"/>
      <c r="UJD2" s="117"/>
      <c r="UJE2" s="117"/>
      <c r="UJF2" s="116"/>
      <c r="UJG2" s="117"/>
      <c r="UJH2" s="117"/>
      <c r="UJI2" s="117"/>
      <c r="UJJ2" s="117"/>
      <c r="UJK2" s="117"/>
      <c r="UJL2" s="116"/>
      <c r="UJM2" s="117"/>
      <c r="UJN2" s="117"/>
      <c r="UJO2" s="117"/>
      <c r="UJP2" s="117"/>
      <c r="UJQ2" s="117"/>
      <c r="UJR2" s="116"/>
      <c r="UJS2" s="117"/>
      <c r="UJT2" s="117"/>
      <c r="UJU2" s="117"/>
      <c r="UJV2" s="117"/>
      <c r="UJW2" s="117"/>
      <c r="UJX2" s="116"/>
      <c r="UJY2" s="117"/>
      <c r="UJZ2" s="117"/>
      <c r="UKA2" s="117"/>
      <c r="UKB2" s="117"/>
      <c r="UKC2" s="117"/>
      <c r="UKD2" s="116"/>
      <c r="UKE2" s="117"/>
      <c r="UKF2" s="117"/>
      <c r="UKG2" s="117"/>
      <c r="UKH2" s="117"/>
      <c r="UKI2" s="117"/>
      <c r="UKJ2" s="116"/>
      <c r="UKK2" s="117"/>
      <c r="UKL2" s="117"/>
      <c r="UKM2" s="117"/>
      <c r="UKN2" s="117"/>
      <c r="UKO2" s="117"/>
      <c r="UKP2" s="116"/>
      <c r="UKQ2" s="117"/>
      <c r="UKR2" s="117"/>
      <c r="UKS2" s="117"/>
      <c r="UKT2" s="117"/>
      <c r="UKU2" s="117"/>
      <c r="UKV2" s="116"/>
      <c r="UKW2" s="117"/>
      <c r="UKX2" s="117"/>
      <c r="UKY2" s="117"/>
      <c r="UKZ2" s="117"/>
      <c r="ULA2" s="117"/>
      <c r="ULB2" s="116"/>
      <c r="ULC2" s="117"/>
      <c r="ULD2" s="117"/>
      <c r="ULE2" s="117"/>
      <c r="ULF2" s="117"/>
      <c r="ULG2" s="117"/>
      <c r="ULH2" s="116"/>
      <c r="ULI2" s="117"/>
      <c r="ULJ2" s="117"/>
      <c r="ULK2" s="117"/>
      <c r="ULL2" s="117"/>
      <c r="ULM2" s="117"/>
      <c r="ULN2" s="116"/>
      <c r="ULO2" s="117"/>
      <c r="ULP2" s="117"/>
      <c r="ULQ2" s="117"/>
      <c r="ULR2" s="117"/>
      <c r="ULS2" s="117"/>
      <c r="ULT2" s="116"/>
      <c r="ULU2" s="117"/>
      <c r="ULV2" s="117"/>
      <c r="ULW2" s="117"/>
      <c r="ULX2" s="117"/>
      <c r="ULY2" s="117"/>
      <c r="ULZ2" s="116"/>
      <c r="UMA2" s="117"/>
      <c r="UMB2" s="117"/>
      <c r="UMC2" s="117"/>
      <c r="UMD2" s="117"/>
      <c r="UME2" s="117"/>
      <c r="UMF2" s="116"/>
      <c r="UMG2" s="117"/>
      <c r="UMH2" s="117"/>
      <c r="UMI2" s="117"/>
      <c r="UMJ2" s="117"/>
      <c r="UMK2" s="117"/>
      <c r="UML2" s="116"/>
      <c r="UMM2" s="117"/>
      <c r="UMN2" s="117"/>
      <c r="UMO2" s="117"/>
      <c r="UMP2" s="117"/>
      <c r="UMQ2" s="117"/>
      <c r="UMR2" s="116"/>
      <c r="UMS2" s="117"/>
      <c r="UMT2" s="117"/>
      <c r="UMU2" s="117"/>
      <c r="UMV2" s="117"/>
      <c r="UMW2" s="117"/>
      <c r="UMX2" s="116"/>
      <c r="UMY2" s="117"/>
      <c r="UMZ2" s="117"/>
      <c r="UNA2" s="117"/>
      <c r="UNB2" s="117"/>
      <c r="UNC2" s="117"/>
      <c r="UND2" s="116"/>
      <c r="UNE2" s="117"/>
      <c r="UNF2" s="117"/>
      <c r="UNG2" s="117"/>
      <c r="UNH2" s="117"/>
      <c r="UNI2" s="117"/>
      <c r="UNJ2" s="116"/>
      <c r="UNK2" s="117"/>
      <c r="UNL2" s="117"/>
      <c r="UNM2" s="117"/>
      <c r="UNN2" s="117"/>
      <c r="UNO2" s="117"/>
      <c r="UNP2" s="116"/>
      <c r="UNQ2" s="117"/>
      <c r="UNR2" s="117"/>
      <c r="UNS2" s="117"/>
      <c r="UNT2" s="117"/>
      <c r="UNU2" s="117"/>
      <c r="UNV2" s="116"/>
      <c r="UNW2" s="117"/>
      <c r="UNX2" s="117"/>
      <c r="UNY2" s="117"/>
      <c r="UNZ2" s="117"/>
      <c r="UOA2" s="117"/>
      <c r="UOB2" s="116"/>
      <c r="UOC2" s="117"/>
      <c r="UOD2" s="117"/>
      <c r="UOE2" s="117"/>
      <c r="UOF2" s="117"/>
      <c r="UOG2" s="117"/>
      <c r="UOH2" s="116"/>
      <c r="UOI2" s="117"/>
      <c r="UOJ2" s="117"/>
      <c r="UOK2" s="117"/>
      <c r="UOL2" s="117"/>
      <c r="UOM2" s="117"/>
      <c r="UON2" s="116"/>
      <c r="UOO2" s="117"/>
      <c r="UOP2" s="117"/>
      <c r="UOQ2" s="117"/>
      <c r="UOR2" s="117"/>
      <c r="UOS2" s="117"/>
      <c r="UOT2" s="116"/>
      <c r="UOU2" s="117"/>
      <c r="UOV2" s="117"/>
      <c r="UOW2" s="117"/>
      <c r="UOX2" s="117"/>
      <c r="UOY2" s="117"/>
      <c r="UOZ2" s="116"/>
      <c r="UPA2" s="117"/>
      <c r="UPB2" s="117"/>
      <c r="UPC2" s="117"/>
      <c r="UPD2" s="117"/>
      <c r="UPE2" s="117"/>
      <c r="UPF2" s="116"/>
      <c r="UPG2" s="117"/>
      <c r="UPH2" s="117"/>
      <c r="UPI2" s="117"/>
      <c r="UPJ2" s="117"/>
      <c r="UPK2" s="117"/>
      <c r="UPL2" s="116"/>
      <c r="UPM2" s="117"/>
      <c r="UPN2" s="117"/>
      <c r="UPO2" s="117"/>
      <c r="UPP2" s="117"/>
      <c r="UPQ2" s="117"/>
      <c r="UPR2" s="116"/>
      <c r="UPS2" s="117"/>
      <c r="UPT2" s="117"/>
      <c r="UPU2" s="117"/>
      <c r="UPV2" s="117"/>
      <c r="UPW2" s="117"/>
      <c r="UPX2" s="116"/>
      <c r="UPY2" s="117"/>
      <c r="UPZ2" s="117"/>
      <c r="UQA2" s="117"/>
      <c r="UQB2" s="117"/>
      <c r="UQC2" s="117"/>
      <c r="UQD2" s="116"/>
      <c r="UQE2" s="117"/>
      <c r="UQF2" s="117"/>
      <c r="UQG2" s="117"/>
      <c r="UQH2" s="117"/>
      <c r="UQI2" s="117"/>
      <c r="UQJ2" s="116"/>
      <c r="UQK2" s="117"/>
      <c r="UQL2" s="117"/>
      <c r="UQM2" s="117"/>
      <c r="UQN2" s="117"/>
      <c r="UQO2" s="117"/>
      <c r="UQP2" s="116"/>
      <c r="UQQ2" s="117"/>
      <c r="UQR2" s="117"/>
      <c r="UQS2" s="117"/>
      <c r="UQT2" s="117"/>
      <c r="UQU2" s="117"/>
      <c r="UQV2" s="116"/>
      <c r="UQW2" s="117"/>
      <c r="UQX2" s="117"/>
      <c r="UQY2" s="117"/>
      <c r="UQZ2" s="117"/>
      <c r="URA2" s="117"/>
      <c r="URB2" s="116"/>
      <c r="URC2" s="117"/>
      <c r="URD2" s="117"/>
      <c r="URE2" s="117"/>
      <c r="URF2" s="117"/>
      <c r="URG2" s="117"/>
      <c r="URH2" s="116"/>
      <c r="URI2" s="117"/>
      <c r="URJ2" s="117"/>
      <c r="URK2" s="117"/>
      <c r="URL2" s="117"/>
      <c r="URM2" s="117"/>
      <c r="URN2" s="116"/>
      <c r="URO2" s="117"/>
      <c r="URP2" s="117"/>
      <c r="URQ2" s="117"/>
      <c r="URR2" s="117"/>
      <c r="URS2" s="117"/>
      <c r="URT2" s="116"/>
      <c r="URU2" s="117"/>
      <c r="URV2" s="117"/>
      <c r="URW2" s="117"/>
      <c r="URX2" s="117"/>
      <c r="URY2" s="117"/>
      <c r="URZ2" s="116"/>
      <c r="USA2" s="117"/>
      <c r="USB2" s="117"/>
      <c r="USC2" s="117"/>
      <c r="USD2" s="117"/>
      <c r="USE2" s="117"/>
      <c r="USF2" s="116"/>
      <c r="USG2" s="117"/>
      <c r="USH2" s="117"/>
      <c r="USI2" s="117"/>
      <c r="USJ2" s="117"/>
      <c r="USK2" s="117"/>
      <c r="USL2" s="116"/>
      <c r="USM2" s="117"/>
      <c r="USN2" s="117"/>
      <c r="USO2" s="117"/>
      <c r="USP2" s="117"/>
      <c r="USQ2" s="117"/>
      <c r="USR2" s="116"/>
      <c r="USS2" s="117"/>
      <c r="UST2" s="117"/>
      <c r="USU2" s="117"/>
      <c r="USV2" s="117"/>
      <c r="USW2" s="117"/>
      <c r="USX2" s="116"/>
      <c r="USY2" s="117"/>
      <c r="USZ2" s="117"/>
      <c r="UTA2" s="117"/>
      <c r="UTB2" s="117"/>
      <c r="UTC2" s="117"/>
      <c r="UTD2" s="116"/>
      <c r="UTE2" s="117"/>
      <c r="UTF2" s="117"/>
      <c r="UTG2" s="117"/>
      <c r="UTH2" s="117"/>
      <c r="UTI2" s="117"/>
      <c r="UTJ2" s="116"/>
      <c r="UTK2" s="117"/>
      <c r="UTL2" s="117"/>
      <c r="UTM2" s="117"/>
      <c r="UTN2" s="117"/>
      <c r="UTO2" s="117"/>
      <c r="UTP2" s="116"/>
      <c r="UTQ2" s="117"/>
      <c r="UTR2" s="117"/>
      <c r="UTS2" s="117"/>
      <c r="UTT2" s="117"/>
      <c r="UTU2" s="117"/>
      <c r="UTV2" s="116"/>
      <c r="UTW2" s="117"/>
      <c r="UTX2" s="117"/>
      <c r="UTY2" s="117"/>
      <c r="UTZ2" s="117"/>
      <c r="UUA2" s="117"/>
      <c r="UUB2" s="116"/>
      <c r="UUC2" s="117"/>
      <c r="UUD2" s="117"/>
      <c r="UUE2" s="117"/>
      <c r="UUF2" s="117"/>
      <c r="UUG2" s="117"/>
      <c r="UUH2" s="116"/>
      <c r="UUI2" s="117"/>
      <c r="UUJ2" s="117"/>
      <c r="UUK2" s="117"/>
      <c r="UUL2" s="117"/>
      <c r="UUM2" s="117"/>
      <c r="UUN2" s="116"/>
      <c r="UUO2" s="117"/>
      <c r="UUP2" s="117"/>
      <c r="UUQ2" s="117"/>
      <c r="UUR2" s="117"/>
      <c r="UUS2" s="117"/>
      <c r="UUT2" s="116"/>
      <c r="UUU2" s="117"/>
      <c r="UUV2" s="117"/>
      <c r="UUW2" s="117"/>
      <c r="UUX2" s="117"/>
      <c r="UUY2" s="117"/>
      <c r="UUZ2" s="116"/>
      <c r="UVA2" s="117"/>
      <c r="UVB2" s="117"/>
      <c r="UVC2" s="117"/>
      <c r="UVD2" s="117"/>
      <c r="UVE2" s="117"/>
      <c r="UVF2" s="116"/>
      <c r="UVG2" s="117"/>
      <c r="UVH2" s="117"/>
      <c r="UVI2" s="117"/>
      <c r="UVJ2" s="117"/>
      <c r="UVK2" s="117"/>
      <c r="UVL2" s="116"/>
      <c r="UVM2" s="117"/>
      <c r="UVN2" s="117"/>
      <c r="UVO2" s="117"/>
      <c r="UVP2" s="117"/>
      <c r="UVQ2" s="117"/>
      <c r="UVR2" s="116"/>
      <c r="UVS2" s="117"/>
      <c r="UVT2" s="117"/>
      <c r="UVU2" s="117"/>
      <c r="UVV2" s="117"/>
      <c r="UVW2" s="117"/>
      <c r="UVX2" s="116"/>
      <c r="UVY2" s="117"/>
      <c r="UVZ2" s="117"/>
      <c r="UWA2" s="117"/>
      <c r="UWB2" s="117"/>
      <c r="UWC2" s="117"/>
      <c r="UWD2" s="116"/>
      <c r="UWE2" s="117"/>
      <c r="UWF2" s="117"/>
      <c r="UWG2" s="117"/>
      <c r="UWH2" s="117"/>
      <c r="UWI2" s="117"/>
      <c r="UWJ2" s="116"/>
      <c r="UWK2" s="117"/>
      <c r="UWL2" s="117"/>
      <c r="UWM2" s="117"/>
      <c r="UWN2" s="117"/>
      <c r="UWO2" s="117"/>
      <c r="UWP2" s="116"/>
      <c r="UWQ2" s="117"/>
      <c r="UWR2" s="117"/>
      <c r="UWS2" s="117"/>
      <c r="UWT2" s="117"/>
      <c r="UWU2" s="117"/>
      <c r="UWV2" s="116"/>
      <c r="UWW2" s="117"/>
      <c r="UWX2" s="117"/>
      <c r="UWY2" s="117"/>
      <c r="UWZ2" s="117"/>
      <c r="UXA2" s="117"/>
      <c r="UXB2" s="116"/>
      <c r="UXC2" s="117"/>
      <c r="UXD2" s="117"/>
      <c r="UXE2" s="117"/>
      <c r="UXF2" s="117"/>
      <c r="UXG2" s="117"/>
      <c r="UXH2" s="116"/>
      <c r="UXI2" s="117"/>
      <c r="UXJ2" s="117"/>
      <c r="UXK2" s="117"/>
      <c r="UXL2" s="117"/>
      <c r="UXM2" s="117"/>
      <c r="UXN2" s="116"/>
      <c r="UXO2" s="117"/>
      <c r="UXP2" s="117"/>
      <c r="UXQ2" s="117"/>
      <c r="UXR2" s="117"/>
      <c r="UXS2" s="117"/>
      <c r="UXT2" s="116"/>
      <c r="UXU2" s="117"/>
      <c r="UXV2" s="117"/>
      <c r="UXW2" s="117"/>
      <c r="UXX2" s="117"/>
      <c r="UXY2" s="117"/>
      <c r="UXZ2" s="116"/>
      <c r="UYA2" s="117"/>
      <c r="UYB2" s="117"/>
      <c r="UYC2" s="117"/>
      <c r="UYD2" s="117"/>
      <c r="UYE2" s="117"/>
      <c r="UYF2" s="116"/>
      <c r="UYG2" s="117"/>
      <c r="UYH2" s="117"/>
      <c r="UYI2" s="117"/>
      <c r="UYJ2" s="117"/>
      <c r="UYK2" s="117"/>
      <c r="UYL2" s="116"/>
      <c r="UYM2" s="117"/>
      <c r="UYN2" s="117"/>
      <c r="UYO2" s="117"/>
      <c r="UYP2" s="117"/>
      <c r="UYQ2" s="117"/>
      <c r="UYR2" s="116"/>
      <c r="UYS2" s="117"/>
      <c r="UYT2" s="117"/>
      <c r="UYU2" s="117"/>
      <c r="UYV2" s="117"/>
      <c r="UYW2" s="117"/>
      <c r="UYX2" s="116"/>
      <c r="UYY2" s="117"/>
      <c r="UYZ2" s="117"/>
      <c r="UZA2" s="117"/>
      <c r="UZB2" s="117"/>
      <c r="UZC2" s="117"/>
      <c r="UZD2" s="116"/>
      <c r="UZE2" s="117"/>
      <c r="UZF2" s="117"/>
      <c r="UZG2" s="117"/>
      <c r="UZH2" s="117"/>
      <c r="UZI2" s="117"/>
      <c r="UZJ2" s="116"/>
      <c r="UZK2" s="117"/>
      <c r="UZL2" s="117"/>
      <c r="UZM2" s="117"/>
      <c r="UZN2" s="117"/>
      <c r="UZO2" s="117"/>
      <c r="UZP2" s="116"/>
      <c r="UZQ2" s="117"/>
      <c r="UZR2" s="117"/>
      <c r="UZS2" s="117"/>
      <c r="UZT2" s="117"/>
      <c r="UZU2" s="117"/>
      <c r="UZV2" s="116"/>
      <c r="UZW2" s="117"/>
      <c r="UZX2" s="117"/>
      <c r="UZY2" s="117"/>
      <c r="UZZ2" s="117"/>
      <c r="VAA2" s="117"/>
      <c r="VAB2" s="116"/>
      <c r="VAC2" s="117"/>
      <c r="VAD2" s="117"/>
      <c r="VAE2" s="117"/>
      <c r="VAF2" s="117"/>
      <c r="VAG2" s="117"/>
      <c r="VAH2" s="116"/>
      <c r="VAI2" s="117"/>
      <c r="VAJ2" s="117"/>
      <c r="VAK2" s="117"/>
      <c r="VAL2" s="117"/>
      <c r="VAM2" s="117"/>
      <c r="VAN2" s="116"/>
      <c r="VAO2" s="117"/>
      <c r="VAP2" s="117"/>
      <c r="VAQ2" s="117"/>
      <c r="VAR2" s="117"/>
      <c r="VAS2" s="117"/>
      <c r="VAT2" s="116"/>
      <c r="VAU2" s="117"/>
      <c r="VAV2" s="117"/>
      <c r="VAW2" s="117"/>
      <c r="VAX2" s="117"/>
      <c r="VAY2" s="117"/>
      <c r="VAZ2" s="116"/>
      <c r="VBA2" s="117"/>
      <c r="VBB2" s="117"/>
      <c r="VBC2" s="117"/>
      <c r="VBD2" s="117"/>
      <c r="VBE2" s="117"/>
      <c r="VBF2" s="116"/>
      <c r="VBG2" s="117"/>
      <c r="VBH2" s="117"/>
      <c r="VBI2" s="117"/>
      <c r="VBJ2" s="117"/>
      <c r="VBK2" s="117"/>
      <c r="VBL2" s="116"/>
      <c r="VBM2" s="117"/>
      <c r="VBN2" s="117"/>
      <c r="VBO2" s="117"/>
      <c r="VBP2" s="117"/>
      <c r="VBQ2" s="117"/>
      <c r="VBR2" s="116"/>
      <c r="VBS2" s="117"/>
      <c r="VBT2" s="117"/>
      <c r="VBU2" s="117"/>
      <c r="VBV2" s="117"/>
      <c r="VBW2" s="117"/>
      <c r="VBX2" s="116"/>
      <c r="VBY2" s="117"/>
      <c r="VBZ2" s="117"/>
      <c r="VCA2" s="117"/>
      <c r="VCB2" s="117"/>
      <c r="VCC2" s="117"/>
      <c r="VCD2" s="116"/>
      <c r="VCE2" s="117"/>
      <c r="VCF2" s="117"/>
      <c r="VCG2" s="117"/>
      <c r="VCH2" s="117"/>
      <c r="VCI2" s="117"/>
      <c r="VCJ2" s="116"/>
      <c r="VCK2" s="117"/>
      <c r="VCL2" s="117"/>
      <c r="VCM2" s="117"/>
      <c r="VCN2" s="117"/>
      <c r="VCO2" s="117"/>
      <c r="VCP2" s="116"/>
      <c r="VCQ2" s="117"/>
      <c r="VCR2" s="117"/>
      <c r="VCS2" s="117"/>
      <c r="VCT2" s="117"/>
      <c r="VCU2" s="117"/>
      <c r="VCV2" s="116"/>
      <c r="VCW2" s="117"/>
      <c r="VCX2" s="117"/>
      <c r="VCY2" s="117"/>
      <c r="VCZ2" s="117"/>
      <c r="VDA2" s="117"/>
      <c r="VDB2" s="116"/>
      <c r="VDC2" s="117"/>
      <c r="VDD2" s="117"/>
      <c r="VDE2" s="117"/>
      <c r="VDF2" s="117"/>
      <c r="VDG2" s="117"/>
      <c r="VDH2" s="116"/>
      <c r="VDI2" s="117"/>
      <c r="VDJ2" s="117"/>
      <c r="VDK2" s="117"/>
      <c r="VDL2" s="117"/>
      <c r="VDM2" s="117"/>
      <c r="VDN2" s="116"/>
      <c r="VDO2" s="117"/>
      <c r="VDP2" s="117"/>
      <c r="VDQ2" s="117"/>
      <c r="VDR2" s="117"/>
      <c r="VDS2" s="117"/>
      <c r="VDT2" s="116"/>
      <c r="VDU2" s="117"/>
      <c r="VDV2" s="117"/>
      <c r="VDW2" s="117"/>
      <c r="VDX2" s="117"/>
      <c r="VDY2" s="117"/>
      <c r="VDZ2" s="116"/>
      <c r="VEA2" s="117"/>
      <c r="VEB2" s="117"/>
      <c r="VEC2" s="117"/>
      <c r="VED2" s="117"/>
      <c r="VEE2" s="117"/>
      <c r="VEF2" s="116"/>
      <c r="VEG2" s="117"/>
      <c r="VEH2" s="117"/>
      <c r="VEI2" s="117"/>
      <c r="VEJ2" s="117"/>
      <c r="VEK2" s="117"/>
      <c r="VEL2" s="116"/>
      <c r="VEM2" s="117"/>
      <c r="VEN2" s="117"/>
      <c r="VEO2" s="117"/>
      <c r="VEP2" s="117"/>
      <c r="VEQ2" s="117"/>
      <c r="VER2" s="116"/>
      <c r="VES2" s="117"/>
      <c r="VET2" s="117"/>
      <c r="VEU2" s="117"/>
      <c r="VEV2" s="117"/>
      <c r="VEW2" s="117"/>
      <c r="VEX2" s="116"/>
      <c r="VEY2" s="117"/>
      <c r="VEZ2" s="117"/>
      <c r="VFA2" s="117"/>
      <c r="VFB2" s="117"/>
      <c r="VFC2" s="117"/>
      <c r="VFD2" s="116"/>
      <c r="VFE2" s="117"/>
      <c r="VFF2" s="117"/>
      <c r="VFG2" s="117"/>
      <c r="VFH2" s="117"/>
      <c r="VFI2" s="117"/>
      <c r="VFJ2" s="116"/>
      <c r="VFK2" s="117"/>
      <c r="VFL2" s="117"/>
      <c r="VFM2" s="117"/>
      <c r="VFN2" s="117"/>
      <c r="VFO2" s="117"/>
      <c r="VFP2" s="116"/>
      <c r="VFQ2" s="117"/>
      <c r="VFR2" s="117"/>
      <c r="VFS2" s="117"/>
      <c r="VFT2" s="117"/>
      <c r="VFU2" s="117"/>
      <c r="VFV2" s="116"/>
      <c r="VFW2" s="117"/>
      <c r="VFX2" s="117"/>
      <c r="VFY2" s="117"/>
      <c r="VFZ2" s="117"/>
      <c r="VGA2" s="117"/>
      <c r="VGB2" s="116"/>
      <c r="VGC2" s="117"/>
      <c r="VGD2" s="117"/>
      <c r="VGE2" s="117"/>
      <c r="VGF2" s="117"/>
      <c r="VGG2" s="117"/>
      <c r="VGH2" s="116"/>
      <c r="VGI2" s="117"/>
      <c r="VGJ2" s="117"/>
      <c r="VGK2" s="117"/>
      <c r="VGL2" s="117"/>
      <c r="VGM2" s="117"/>
      <c r="VGN2" s="116"/>
      <c r="VGO2" s="117"/>
      <c r="VGP2" s="117"/>
      <c r="VGQ2" s="117"/>
      <c r="VGR2" s="117"/>
      <c r="VGS2" s="117"/>
      <c r="VGT2" s="116"/>
      <c r="VGU2" s="117"/>
      <c r="VGV2" s="117"/>
      <c r="VGW2" s="117"/>
      <c r="VGX2" s="117"/>
      <c r="VGY2" s="117"/>
      <c r="VGZ2" s="116"/>
      <c r="VHA2" s="117"/>
      <c r="VHB2" s="117"/>
      <c r="VHC2" s="117"/>
      <c r="VHD2" s="117"/>
      <c r="VHE2" s="117"/>
      <c r="VHF2" s="116"/>
      <c r="VHG2" s="117"/>
      <c r="VHH2" s="117"/>
      <c r="VHI2" s="117"/>
      <c r="VHJ2" s="117"/>
      <c r="VHK2" s="117"/>
      <c r="VHL2" s="116"/>
      <c r="VHM2" s="117"/>
      <c r="VHN2" s="117"/>
      <c r="VHO2" s="117"/>
      <c r="VHP2" s="117"/>
      <c r="VHQ2" s="117"/>
      <c r="VHR2" s="116"/>
      <c r="VHS2" s="117"/>
      <c r="VHT2" s="117"/>
      <c r="VHU2" s="117"/>
      <c r="VHV2" s="117"/>
      <c r="VHW2" s="117"/>
      <c r="VHX2" s="116"/>
      <c r="VHY2" s="117"/>
      <c r="VHZ2" s="117"/>
      <c r="VIA2" s="117"/>
      <c r="VIB2" s="117"/>
      <c r="VIC2" s="117"/>
      <c r="VID2" s="116"/>
      <c r="VIE2" s="117"/>
      <c r="VIF2" s="117"/>
      <c r="VIG2" s="117"/>
      <c r="VIH2" s="117"/>
      <c r="VII2" s="117"/>
      <c r="VIJ2" s="116"/>
      <c r="VIK2" s="117"/>
      <c r="VIL2" s="117"/>
      <c r="VIM2" s="117"/>
      <c r="VIN2" s="117"/>
      <c r="VIO2" s="117"/>
      <c r="VIP2" s="116"/>
      <c r="VIQ2" s="117"/>
      <c r="VIR2" s="117"/>
      <c r="VIS2" s="117"/>
      <c r="VIT2" s="117"/>
      <c r="VIU2" s="117"/>
      <c r="VIV2" s="116"/>
      <c r="VIW2" s="117"/>
      <c r="VIX2" s="117"/>
      <c r="VIY2" s="117"/>
      <c r="VIZ2" s="117"/>
      <c r="VJA2" s="117"/>
      <c r="VJB2" s="116"/>
      <c r="VJC2" s="117"/>
      <c r="VJD2" s="117"/>
      <c r="VJE2" s="117"/>
      <c r="VJF2" s="117"/>
      <c r="VJG2" s="117"/>
      <c r="VJH2" s="116"/>
      <c r="VJI2" s="117"/>
      <c r="VJJ2" s="117"/>
      <c r="VJK2" s="117"/>
      <c r="VJL2" s="117"/>
      <c r="VJM2" s="117"/>
      <c r="VJN2" s="116"/>
      <c r="VJO2" s="117"/>
      <c r="VJP2" s="117"/>
      <c r="VJQ2" s="117"/>
      <c r="VJR2" s="117"/>
      <c r="VJS2" s="117"/>
      <c r="VJT2" s="116"/>
      <c r="VJU2" s="117"/>
      <c r="VJV2" s="117"/>
      <c r="VJW2" s="117"/>
      <c r="VJX2" s="117"/>
      <c r="VJY2" s="117"/>
      <c r="VJZ2" s="116"/>
      <c r="VKA2" s="117"/>
      <c r="VKB2" s="117"/>
      <c r="VKC2" s="117"/>
      <c r="VKD2" s="117"/>
      <c r="VKE2" s="117"/>
      <c r="VKF2" s="116"/>
      <c r="VKG2" s="117"/>
      <c r="VKH2" s="117"/>
      <c r="VKI2" s="117"/>
      <c r="VKJ2" s="117"/>
      <c r="VKK2" s="117"/>
      <c r="VKL2" s="116"/>
      <c r="VKM2" s="117"/>
      <c r="VKN2" s="117"/>
      <c r="VKO2" s="117"/>
      <c r="VKP2" s="117"/>
      <c r="VKQ2" s="117"/>
      <c r="VKR2" s="116"/>
      <c r="VKS2" s="117"/>
      <c r="VKT2" s="117"/>
      <c r="VKU2" s="117"/>
      <c r="VKV2" s="117"/>
      <c r="VKW2" s="117"/>
      <c r="VKX2" s="116"/>
      <c r="VKY2" s="117"/>
      <c r="VKZ2" s="117"/>
      <c r="VLA2" s="117"/>
      <c r="VLB2" s="117"/>
      <c r="VLC2" s="117"/>
      <c r="VLD2" s="116"/>
      <c r="VLE2" s="117"/>
      <c r="VLF2" s="117"/>
      <c r="VLG2" s="117"/>
      <c r="VLH2" s="117"/>
      <c r="VLI2" s="117"/>
      <c r="VLJ2" s="116"/>
      <c r="VLK2" s="117"/>
      <c r="VLL2" s="117"/>
      <c r="VLM2" s="117"/>
      <c r="VLN2" s="117"/>
      <c r="VLO2" s="117"/>
      <c r="VLP2" s="116"/>
      <c r="VLQ2" s="117"/>
      <c r="VLR2" s="117"/>
      <c r="VLS2" s="117"/>
      <c r="VLT2" s="117"/>
      <c r="VLU2" s="117"/>
      <c r="VLV2" s="116"/>
      <c r="VLW2" s="117"/>
      <c r="VLX2" s="117"/>
      <c r="VLY2" s="117"/>
      <c r="VLZ2" s="117"/>
      <c r="VMA2" s="117"/>
      <c r="VMB2" s="116"/>
      <c r="VMC2" s="117"/>
      <c r="VMD2" s="117"/>
      <c r="VME2" s="117"/>
      <c r="VMF2" s="117"/>
      <c r="VMG2" s="117"/>
      <c r="VMH2" s="116"/>
      <c r="VMI2" s="117"/>
      <c r="VMJ2" s="117"/>
      <c r="VMK2" s="117"/>
      <c r="VML2" s="117"/>
      <c r="VMM2" s="117"/>
      <c r="VMN2" s="116"/>
      <c r="VMO2" s="117"/>
      <c r="VMP2" s="117"/>
      <c r="VMQ2" s="117"/>
      <c r="VMR2" s="117"/>
      <c r="VMS2" s="117"/>
      <c r="VMT2" s="116"/>
      <c r="VMU2" s="117"/>
      <c r="VMV2" s="117"/>
      <c r="VMW2" s="117"/>
      <c r="VMX2" s="117"/>
      <c r="VMY2" s="117"/>
      <c r="VMZ2" s="116"/>
      <c r="VNA2" s="117"/>
      <c r="VNB2" s="117"/>
      <c r="VNC2" s="117"/>
      <c r="VND2" s="117"/>
      <c r="VNE2" s="117"/>
      <c r="VNF2" s="116"/>
      <c r="VNG2" s="117"/>
      <c r="VNH2" s="117"/>
      <c r="VNI2" s="117"/>
      <c r="VNJ2" s="117"/>
      <c r="VNK2" s="117"/>
      <c r="VNL2" s="116"/>
      <c r="VNM2" s="117"/>
      <c r="VNN2" s="117"/>
      <c r="VNO2" s="117"/>
      <c r="VNP2" s="117"/>
      <c r="VNQ2" s="117"/>
      <c r="VNR2" s="116"/>
      <c r="VNS2" s="117"/>
      <c r="VNT2" s="117"/>
      <c r="VNU2" s="117"/>
      <c r="VNV2" s="117"/>
      <c r="VNW2" s="117"/>
      <c r="VNX2" s="116"/>
      <c r="VNY2" s="117"/>
      <c r="VNZ2" s="117"/>
      <c r="VOA2" s="117"/>
      <c r="VOB2" s="117"/>
      <c r="VOC2" s="117"/>
      <c r="VOD2" s="116"/>
      <c r="VOE2" s="117"/>
      <c r="VOF2" s="117"/>
      <c r="VOG2" s="117"/>
      <c r="VOH2" s="117"/>
      <c r="VOI2" s="117"/>
      <c r="VOJ2" s="116"/>
      <c r="VOK2" s="117"/>
      <c r="VOL2" s="117"/>
      <c r="VOM2" s="117"/>
      <c r="VON2" s="117"/>
      <c r="VOO2" s="117"/>
      <c r="VOP2" s="116"/>
      <c r="VOQ2" s="117"/>
      <c r="VOR2" s="117"/>
      <c r="VOS2" s="117"/>
      <c r="VOT2" s="117"/>
      <c r="VOU2" s="117"/>
      <c r="VOV2" s="116"/>
      <c r="VOW2" s="117"/>
      <c r="VOX2" s="117"/>
      <c r="VOY2" s="117"/>
      <c r="VOZ2" s="117"/>
      <c r="VPA2" s="117"/>
      <c r="VPB2" s="116"/>
      <c r="VPC2" s="117"/>
      <c r="VPD2" s="117"/>
      <c r="VPE2" s="117"/>
      <c r="VPF2" s="117"/>
      <c r="VPG2" s="117"/>
      <c r="VPH2" s="116"/>
      <c r="VPI2" s="117"/>
      <c r="VPJ2" s="117"/>
      <c r="VPK2" s="117"/>
      <c r="VPL2" s="117"/>
      <c r="VPM2" s="117"/>
      <c r="VPN2" s="116"/>
      <c r="VPO2" s="117"/>
      <c r="VPP2" s="117"/>
      <c r="VPQ2" s="117"/>
      <c r="VPR2" s="117"/>
      <c r="VPS2" s="117"/>
      <c r="VPT2" s="116"/>
      <c r="VPU2" s="117"/>
      <c r="VPV2" s="117"/>
      <c r="VPW2" s="117"/>
      <c r="VPX2" s="117"/>
      <c r="VPY2" s="117"/>
      <c r="VPZ2" s="116"/>
      <c r="VQA2" s="117"/>
      <c r="VQB2" s="117"/>
      <c r="VQC2" s="117"/>
      <c r="VQD2" s="117"/>
      <c r="VQE2" s="117"/>
      <c r="VQF2" s="116"/>
      <c r="VQG2" s="117"/>
      <c r="VQH2" s="117"/>
      <c r="VQI2" s="117"/>
      <c r="VQJ2" s="117"/>
      <c r="VQK2" s="117"/>
      <c r="VQL2" s="116"/>
      <c r="VQM2" s="117"/>
      <c r="VQN2" s="117"/>
      <c r="VQO2" s="117"/>
      <c r="VQP2" s="117"/>
      <c r="VQQ2" s="117"/>
      <c r="VQR2" s="116"/>
      <c r="VQS2" s="117"/>
      <c r="VQT2" s="117"/>
      <c r="VQU2" s="117"/>
      <c r="VQV2" s="117"/>
      <c r="VQW2" s="117"/>
      <c r="VQX2" s="116"/>
      <c r="VQY2" s="117"/>
      <c r="VQZ2" s="117"/>
      <c r="VRA2" s="117"/>
      <c r="VRB2" s="117"/>
      <c r="VRC2" s="117"/>
      <c r="VRD2" s="116"/>
      <c r="VRE2" s="117"/>
      <c r="VRF2" s="117"/>
      <c r="VRG2" s="117"/>
      <c r="VRH2" s="117"/>
      <c r="VRI2" s="117"/>
      <c r="VRJ2" s="116"/>
      <c r="VRK2" s="117"/>
      <c r="VRL2" s="117"/>
      <c r="VRM2" s="117"/>
      <c r="VRN2" s="117"/>
      <c r="VRO2" s="117"/>
      <c r="VRP2" s="116"/>
      <c r="VRQ2" s="117"/>
      <c r="VRR2" s="117"/>
      <c r="VRS2" s="117"/>
      <c r="VRT2" s="117"/>
      <c r="VRU2" s="117"/>
      <c r="VRV2" s="116"/>
      <c r="VRW2" s="117"/>
      <c r="VRX2" s="117"/>
      <c r="VRY2" s="117"/>
      <c r="VRZ2" s="117"/>
      <c r="VSA2" s="117"/>
      <c r="VSB2" s="116"/>
      <c r="VSC2" s="117"/>
      <c r="VSD2" s="117"/>
      <c r="VSE2" s="117"/>
      <c r="VSF2" s="117"/>
      <c r="VSG2" s="117"/>
      <c r="VSH2" s="116"/>
      <c r="VSI2" s="117"/>
      <c r="VSJ2" s="117"/>
      <c r="VSK2" s="117"/>
      <c r="VSL2" s="117"/>
      <c r="VSM2" s="117"/>
      <c r="VSN2" s="116"/>
      <c r="VSO2" s="117"/>
      <c r="VSP2" s="117"/>
      <c r="VSQ2" s="117"/>
      <c r="VSR2" s="117"/>
      <c r="VSS2" s="117"/>
      <c r="VST2" s="116"/>
      <c r="VSU2" s="117"/>
      <c r="VSV2" s="117"/>
      <c r="VSW2" s="117"/>
      <c r="VSX2" s="117"/>
      <c r="VSY2" s="117"/>
      <c r="VSZ2" s="116"/>
      <c r="VTA2" s="117"/>
      <c r="VTB2" s="117"/>
      <c r="VTC2" s="117"/>
      <c r="VTD2" s="117"/>
      <c r="VTE2" s="117"/>
      <c r="VTF2" s="116"/>
      <c r="VTG2" s="117"/>
      <c r="VTH2" s="117"/>
      <c r="VTI2" s="117"/>
      <c r="VTJ2" s="117"/>
      <c r="VTK2" s="117"/>
      <c r="VTL2" s="116"/>
      <c r="VTM2" s="117"/>
      <c r="VTN2" s="117"/>
      <c r="VTO2" s="117"/>
      <c r="VTP2" s="117"/>
      <c r="VTQ2" s="117"/>
      <c r="VTR2" s="116"/>
      <c r="VTS2" s="117"/>
      <c r="VTT2" s="117"/>
      <c r="VTU2" s="117"/>
      <c r="VTV2" s="117"/>
      <c r="VTW2" s="117"/>
      <c r="VTX2" s="116"/>
      <c r="VTY2" s="117"/>
      <c r="VTZ2" s="117"/>
      <c r="VUA2" s="117"/>
      <c r="VUB2" s="117"/>
      <c r="VUC2" s="117"/>
      <c r="VUD2" s="116"/>
      <c r="VUE2" s="117"/>
      <c r="VUF2" s="117"/>
      <c r="VUG2" s="117"/>
      <c r="VUH2" s="117"/>
      <c r="VUI2" s="117"/>
      <c r="VUJ2" s="116"/>
      <c r="VUK2" s="117"/>
      <c r="VUL2" s="117"/>
      <c r="VUM2" s="117"/>
      <c r="VUN2" s="117"/>
      <c r="VUO2" s="117"/>
      <c r="VUP2" s="116"/>
      <c r="VUQ2" s="117"/>
      <c r="VUR2" s="117"/>
      <c r="VUS2" s="117"/>
      <c r="VUT2" s="117"/>
      <c r="VUU2" s="117"/>
      <c r="VUV2" s="116"/>
      <c r="VUW2" s="117"/>
      <c r="VUX2" s="117"/>
      <c r="VUY2" s="117"/>
      <c r="VUZ2" s="117"/>
      <c r="VVA2" s="117"/>
      <c r="VVB2" s="116"/>
      <c r="VVC2" s="117"/>
      <c r="VVD2" s="117"/>
      <c r="VVE2" s="117"/>
      <c r="VVF2" s="117"/>
      <c r="VVG2" s="117"/>
      <c r="VVH2" s="116"/>
      <c r="VVI2" s="117"/>
      <c r="VVJ2" s="117"/>
      <c r="VVK2" s="117"/>
      <c r="VVL2" s="117"/>
      <c r="VVM2" s="117"/>
      <c r="VVN2" s="116"/>
      <c r="VVO2" s="117"/>
      <c r="VVP2" s="117"/>
      <c r="VVQ2" s="117"/>
      <c r="VVR2" s="117"/>
      <c r="VVS2" s="117"/>
      <c r="VVT2" s="116"/>
      <c r="VVU2" s="117"/>
      <c r="VVV2" s="117"/>
      <c r="VVW2" s="117"/>
      <c r="VVX2" s="117"/>
      <c r="VVY2" s="117"/>
      <c r="VVZ2" s="116"/>
      <c r="VWA2" s="117"/>
      <c r="VWB2" s="117"/>
      <c r="VWC2" s="117"/>
      <c r="VWD2" s="117"/>
      <c r="VWE2" s="117"/>
      <c r="VWF2" s="116"/>
      <c r="VWG2" s="117"/>
      <c r="VWH2" s="117"/>
      <c r="VWI2" s="117"/>
      <c r="VWJ2" s="117"/>
      <c r="VWK2" s="117"/>
      <c r="VWL2" s="116"/>
      <c r="VWM2" s="117"/>
      <c r="VWN2" s="117"/>
      <c r="VWO2" s="117"/>
      <c r="VWP2" s="117"/>
      <c r="VWQ2" s="117"/>
      <c r="VWR2" s="116"/>
      <c r="VWS2" s="117"/>
      <c r="VWT2" s="117"/>
      <c r="VWU2" s="117"/>
      <c r="VWV2" s="117"/>
      <c r="VWW2" s="117"/>
      <c r="VWX2" s="116"/>
      <c r="VWY2" s="117"/>
      <c r="VWZ2" s="117"/>
      <c r="VXA2" s="117"/>
      <c r="VXB2" s="117"/>
      <c r="VXC2" s="117"/>
      <c r="VXD2" s="116"/>
      <c r="VXE2" s="117"/>
      <c r="VXF2" s="117"/>
      <c r="VXG2" s="117"/>
      <c r="VXH2" s="117"/>
      <c r="VXI2" s="117"/>
      <c r="VXJ2" s="116"/>
      <c r="VXK2" s="117"/>
      <c r="VXL2" s="117"/>
      <c r="VXM2" s="117"/>
      <c r="VXN2" s="117"/>
      <c r="VXO2" s="117"/>
      <c r="VXP2" s="116"/>
      <c r="VXQ2" s="117"/>
      <c r="VXR2" s="117"/>
      <c r="VXS2" s="117"/>
      <c r="VXT2" s="117"/>
      <c r="VXU2" s="117"/>
      <c r="VXV2" s="116"/>
      <c r="VXW2" s="117"/>
      <c r="VXX2" s="117"/>
      <c r="VXY2" s="117"/>
      <c r="VXZ2" s="117"/>
      <c r="VYA2" s="117"/>
      <c r="VYB2" s="116"/>
      <c r="VYC2" s="117"/>
      <c r="VYD2" s="117"/>
      <c r="VYE2" s="117"/>
      <c r="VYF2" s="117"/>
      <c r="VYG2" s="117"/>
      <c r="VYH2" s="116"/>
      <c r="VYI2" s="117"/>
      <c r="VYJ2" s="117"/>
      <c r="VYK2" s="117"/>
      <c r="VYL2" s="117"/>
      <c r="VYM2" s="117"/>
      <c r="VYN2" s="116"/>
      <c r="VYO2" s="117"/>
      <c r="VYP2" s="117"/>
      <c r="VYQ2" s="117"/>
      <c r="VYR2" s="117"/>
      <c r="VYS2" s="117"/>
      <c r="VYT2" s="116"/>
      <c r="VYU2" s="117"/>
      <c r="VYV2" s="117"/>
      <c r="VYW2" s="117"/>
      <c r="VYX2" s="117"/>
      <c r="VYY2" s="117"/>
      <c r="VYZ2" s="116"/>
      <c r="VZA2" s="117"/>
      <c r="VZB2" s="117"/>
      <c r="VZC2" s="117"/>
      <c r="VZD2" s="117"/>
      <c r="VZE2" s="117"/>
      <c r="VZF2" s="116"/>
      <c r="VZG2" s="117"/>
      <c r="VZH2" s="117"/>
      <c r="VZI2" s="117"/>
      <c r="VZJ2" s="117"/>
      <c r="VZK2" s="117"/>
      <c r="VZL2" s="116"/>
      <c r="VZM2" s="117"/>
      <c r="VZN2" s="117"/>
      <c r="VZO2" s="117"/>
      <c r="VZP2" s="117"/>
      <c r="VZQ2" s="117"/>
      <c r="VZR2" s="116"/>
      <c r="VZS2" s="117"/>
      <c r="VZT2" s="117"/>
      <c r="VZU2" s="117"/>
      <c r="VZV2" s="117"/>
      <c r="VZW2" s="117"/>
      <c r="VZX2" s="116"/>
      <c r="VZY2" s="117"/>
      <c r="VZZ2" s="117"/>
      <c r="WAA2" s="117"/>
      <c r="WAB2" s="117"/>
      <c r="WAC2" s="117"/>
      <c r="WAD2" s="116"/>
      <c r="WAE2" s="117"/>
      <c r="WAF2" s="117"/>
      <c r="WAG2" s="117"/>
      <c r="WAH2" s="117"/>
      <c r="WAI2" s="117"/>
      <c r="WAJ2" s="116"/>
      <c r="WAK2" s="117"/>
      <c r="WAL2" s="117"/>
      <c r="WAM2" s="117"/>
      <c r="WAN2" s="117"/>
      <c r="WAO2" s="117"/>
      <c r="WAP2" s="116"/>
      <c r="WAQ2" s="117"/>
      <c r="WAR2" s="117"/>
      <c r="WAS2" s="117"/>
      <c r="WAT2" s="117"/>
      <c r="WAU2" s="117"/>
      <c r="WAV2" s="116"/>
      <c r="WAW2" s="117"/>
      <c r="WAX2" s="117"/>
      <c r="WAY2" s="117"/>
      <c r="WAZ2" s="117"/>
      <c r="WBA2" s="117"/>
      <c r="WBB2" s="116"/>
      <c r="WBC2" s="117"/>
      <c r="WBD2" s="117"/>
      <c r="WBE2" s="117"/>
      <c r="WBF2" s="117"/>
      <c r="WBG2" s="117"/>
      <c r="WBH2" s="116"/>
      <c r="WBI2" s="117"/>
      <c r="WBJ2" s="117"/>
      <c r="WBK2" s="117"/>
      <c r="WBL2" s="117"/>
      <c r="WBM2" s="117"/>
      <c r="WBN2" s="116"/>
      <c r="WBO2" s="117"/>
      <c r="WBP2" s="117"/>
      <c r="WBQ2" s="117"/>
      <c r="WBR2" s="117"/>
      <c r="WBS2" s="117"/>
      <c r="WBT2" s="116"/>
      <c r="WBU2" s="117"/>
      <c r="WBV2" s="117"/>
      <c r="WBW2" s="117"/>
      <c r="WBX2" s="117"/>
      <c r="WBY2" s="117"/>
      <c r="WBZ2" s="116"/>
      <c r="WCA2" s="117"/>
      <c r="WCB2" s="117"/>
      <c r="WCC2" s="117"/>
      <c r="WCD2" s="117"/>
      <c r="WCE2" s="117"/>
      <c r="WCF2" s="116"/>
      <c r="WCG2" s="117"/>
      <c r="WCH2" s="117"/>
      <c r="WCI2" s="117"/>
      <c r="WCJ2" s="117"/>
      <c r="WCK2" s="117"/>
      <c r="WCL2" s="116"/>
      <c r="WCM2" s="117"/>
      <c r="WCN2" s="117"/>
      <c r="WCO2" s="117"/>
      <c r="WCP2" s="117"/>
      <c r="WCQ2" s="117"/>
      <c r="WCR2" s="116"/>
      <c r="WCS2" s="117"/>
      <c r="WCT2" s="117"/>
      <c r="WCU2" s="117"/>
      <c r="WCV2" s="117"/>
      <c r="WCW2" s="117"/>
      <c r="WCX2" s="116"/>
      <c r="WCY2" s="117"/>
      <c r="WCZ2" s="117"/>
      <c r="WDA2" s="117"/>
      <c r="WDB2" s="117"/>
      <c r="WDC2" s="117"/>
      <c r="WDD2" s="116"/>
      <c r="WDE2" s="117"/>
      <c r="WDF2" s="117"/>
      <c r="WDG2" s="117"/>
      <c r="WDH2" s="117"/>
      <c r="WDI2" s="117"/>
      <c r="WDJ2" s="116"/>
      <c r="WDK2" s="117"/>
      <c r="WDL2" s="117"/>
      <c r="WDM2" s="117"/>
      <c r="WDN2" s="117"/>
      <c r="WDO2" s="117"/>
      <c r="WDP2" s="116"/>
      <c r="WDQ2" s="117"/>
      <c r="WDR2" s="117"/>
      <c r="WDS2" s="117"/>
      <c r="WDT2" s="117"/>
      <c r="WDU2" s="117"/>
      <c r="WDV2" s="116"/>
      <c r="WDW2" s="117"/>
      <c r="WDX2" s="117"/>
      <c r="WDY2" s="117"/>
      <c r="WDZ2" s="117"/>
      <c r="WEA2" s="117"/>
      <c r="WEB2" s="116"/>
      <c r="WEC2" s="117"/>
      <c r="WED2" s="117"/>
      <c r="WEE2" s="117"/>
      <c r="WEF2" s="117"/>
      <c r="WEG2" s="117"/>
      <c r="WEH2" s="116"/>
      <c r="WEI2" s="117"/>
      <c r="WEJ2" s="117"/>
      <c r="WEK2" s="117"/>
      <c r="WEL2" s="117"/>
      <c r="WEM2" s="117"/>
      <c r="WEN2" s="116"/>
      <c r="WEO2" s="117"/>
      <c r="WEP2" s="117"/>
      <c r="WEQ2" s="117"/>
      <c r="WER2" s="117"/>
      <c r="WES2" s="117"/>
      <c r="WET2" s="116"/>
      <c r="WEU2" s="117"/>
      <c r="WEV2" s="117"/>
      <c r="WEW2" s="117"/>
      <c r="WEX2" s="117"/>
      <c r="WEY2" s="117"/>
      <c r="WEZ2" s="116"/>
      <c r="WFA2" s="117"/>
      <c r="WFB2" s="117"/>
      <c r="WFC2" s="117"/>
      <c r="WFD2" s="117"/>
      <c r="WFE2" s="117"/>
      <c r="WFF2" s="116"/>
      <c r="WFG2" s="117"/>
      <c r="WFH2" s="117"/>
      <c r="WFI2" s="117"/>
      <c r="WFJ2" s="117"/>
      <c r="WFK2" s="117"/>
      <c r="WFL2" s="116"/>
      <c r="WFM2" s="117"/>
      <c r="WFN2" s="117"/>
      <c r="WFO2" s="117"/>
      <c r="WFP2" s="117"/>
      <c r="WFQ2" s="117"/>
      <c r="WFR2" s="116"/>
      <c r="WFS2" s="117"/>
      <c r="WFT2" s="117"/>
      <c r="WFU2" s="117"/>
      <c r="WFV2" s="117"/>
      <c r="WFW2" s="117"/>
      <c r="WFX2" s="116"/>
      <c r="WFY2" s="117"/>
      <c r="WFZ2" s="117"/>
      <c r="WGA2" s="117"/>
      <c r="WGB2" s="117"/>
      <c r="WGC2" s="117"/>
      <c r="WGD2" s="116"/>
      <c r="WGE2" s="117"/>
      <c r="WGF2" s="117"/>
      <c r="WGG2" s="117"/>
      <c r="WGH2" s="117"/>
      <c r="WGI2" s="117"/>
      <c r="WGJ2" s="116"/>
      <c r="WGK2" s="117"/>
      <c r="WGL2" s="117"/>
      <c r="WGM2" s="117"/>
      <c r="WGN2" s="117"/>
      <c r="WGO2" s="117"/>
      <c r="WGP2" s="116"/>
      <c r="WGQ2" s="117"/>
      <c r="WGR2" s="117"/>
      <c r="WGS2" s="117"/>
      <c r="WGT2" s="117"/>
      <c r="WGU2" s="117"/>
      <c r="WGV2" s="116"/>
      <c r="WGW2" s="117"/>
      <c r="WGX2" s="117"/>
      <c r="WGY2" s="117"/>
      <c r="WGZ2" s="117"/>
      <c r="WHA2" s="117"/>
      <c r="WHB2" s="116"/>
      <c r="WHC2" s="117"/>
      <c r="WHD2" s="117"/>
      <c r="WHE2" s="117"/>
      <c r="WHF2" s="117"/>
      <c r="WHG2" s="117"/>
      <c r="WHH2" s="116"/>
      <c r="WHI2" s="117"/>
      <c r="WHJ2" s="117"/>
      <c r="WHK2" s="117"/>
      <c r="WHL2" s="117"/>
      <c r="WHM2" s="117"/>
      <c r="WHN2" s="116"/>
      <c r="WHO2" s="117"/>
      <c r="WHP2" s="117"/>
      <c r="WHQ2" s="117"/>
      <c r="WHR2" s="117"/>
      <c r="WHS2" s="117"/>
      <c r="WHT2" s="116"/>
      <c r="WHU2" s="117"/>
      <c r="WHV2" s="117"/>
      <c r="WHW2" s="117"/>
      <c r="WHX2" s="117"/>
      <c r="WHY2" s="117"/>
      <c r="WHZ2" s="116"/>
      <c r="WIA2" s="117"/>
      <c r="WIB2" s="117"/>
      <c r="WIC2" s="117"/>
      <c r="WID2" s="117"/>
      <c r="WIE2" s="117"/>
      <c r="WIF2" s="116"/>
      <c r="WIG2" s="117"/>
      <c r="WIH2" s="117"/>
      <c r="WII2" s="117"/>
      <c r="WIJ2" s="117"/>
      <c r="WIK2" s="117"/>
      <c r="WIL2" s="116"/>
      <c r="WIM2" s="117"/>
      <c r="WIN2" s="117"/>
      <c r="WIO2" s="117"/>
      <c r="WIP2" s="117"/>
      <c r="WIQ2" s="117"/>
      <c r="WIR2" s="116"/>
      <c r="WIS2" s="117"/>
      <c r="WIT2" s="117"/>
      <c r="WIU2" s="117"/>
      <c r="WIV2" s="117"/>
      <c r="WIW2" s="117"/>
      <c r="WIX2" s="116"/>
      <c r="WIY2" s="117"/>
      <c r="WIZ2" s="117"/>
      <c r="WJA2" s="117"/>
      <c r="WJB2" s="117"/>
      <c r="WJC2" s="117"/>
      <c r="WJD2" s="116"/>
      <c r="WJE2" s="117"/>
      <c r="WJF2" s="117"/>
      <c r="WJG2" s="117"/>
      <c r="WJH2" s="117"/>
      <c r="WJI2" s="117"/>
      <c r="WJJ2" s="116"/>
      <c r="WJK2" s="117"/>
      <c r="WJL2" s="117"/>
      <c r="WJM2" s="117"/>
      <c r="WJN2" s="117"/>
      <c r="WJO2" s="117"/>
      <c r="WJP2" s="116"/>
      <c r="WJQ2" s="117"/>
      <c r="WJR2" s="117"/>
      <c r="WJS2" s="117"/>
      <c r="WJT2" s="117"/>
      <c r="WJU2" s="117"/>
      <c r="WJV2" s="116"/>
      <c r="WJW2" s="117"/>
      <c r="WJX2" s="117"/>
      <c r="WJY2" s="117"/>
      <c r="WJZ2" s="117"/>
      <c r="WKA2" s="117"/>
      <c r="WKB2" s="116"/>
      <c r="WKC2" s="117"/>
      <c r="WKD2" s="117"/>
      <c r="WKE2" s="117"/>
      <c r="WKF2" s="117"/>
      <c r="WKG2" s="117"/>
      <c r="WKH2" s="116"/>
      <c r="WKI2" s="117"/>
      <c r="WKJ2" s="117"/>
      <c r="WKK2" s="117"/>
      <c r="WKL2" s="117"/>
      <c r="WKM2" s="117"/>
      <c r="WKN2" s="116"/>
      <c r="WKO2" s="117"/>
      <c r="WKP2" s="117"/>
      <c r="WKQ2" s="117"/>
      <c r="WKR2" s="117"/>
      <c r="WKS2" s="117"/>
      <c r="WKT2" s="116"/>
      <c r="WKU2" s="117"/>
      <c r="WKV2" s="117"/>
      <c r="WKW2" s="117"/>
      <c r="WKX2" s="117"/>
      <c r="WKY2" s="117"/>
      <c r="WKZ2" s="116"/>
      <c r="WLA2" s="117"/>
      <c r="WLB2" s="117"/>
      <c r="WLC2" s="117"/>
      <c r="WLD2" s="117"/>
      <c r="WLE2" s="117"/>
      <c r="WLF2" s="116"/>
      <c r="WLG2" s="117"/>
      <c r="WLH2" s="117"/>
      <c r="WLI2" s="117"/>
      <c r="WLJ2" s="117"/>
      <c r="WLK2" s="117"/>
      <c r="WLL2" s="116"/>
      <c r="WLM2" s="117"/>
      <c r="WLN2" s="117"/>
      <c r="WLO2" s="117"/>
      <c r="WLP2" s="117"/>
      <c r="WLQ2" s="117"/>
      <c r="WLR2" s="116"/>
      <c r="WLS2" s="117"/>
      <c r="WLT2" s="117"/>
      <c r="WLU2" s="117"/>
      <c r="WLV2" s="117"/>
      <c r="WLW2" s="117"/>
      <c r="WLX2" s="116"/>
      <c r="WLY2" s="117"/>
      <c r="WLZ2" s="117"/>
      <c r="WMA2" s="117"/>
      <c r="WMB2" s="117"/>
      <c r="WMC2" s="117"/>
      <c r="WMD2" s="116"/>
      <c r="WME2" s="117"/>
      <c r="WMF2" s="117"/>
      <c r="WMG2" s="117"/>
      <c r="WMH2" s="117"/>
      <c r="WMI2" s="117"/>
      <c r="WMJ2" s="116"/>
      <c r="WMK2" s="117"/>
      <c r="WML2" s="117"/>
      <c r="WMM2" s="117"/>
      <c r="WMN2" s="117"/>
      <c r="WMO2" s="117"/>
      <c r="WMP2" s="116"/>
      <c r="WMQ2" s="117"/>
      <c r="WMR2" s="117"/>
      <c r="WMS2" s="117"/>
      <c r="WMT2" s="117"/>
      <c r="WMU2" s="117"/>
      <c r="WMV2" s="116"/>
      <c r="WMW2" s="117"/>
      <c r="WMX2" s="117"/>
      <c r="WMY2" s="117"/>
      <c r="WMZ2" s="117"/>
      <c r="WNA2" s="117"/>
      <c r="WNB2" s="116"/>
      <c r="WNC2" s="117"/>
      <c r="WND2" s="117"/>
      <c r="WNE2" s="117"/>
      <c r="WNF2" s="117"/>
      <c r="WNG2" s="117"/>
      <c r="WNH2" s="116"/>
      <c r="WNI2" s="117"/>
      <c r="WNJ2" s="117"/>
      <c r="WNK2" s="117"/>
      <c r="WNL2" s="117"/>
      <c r="WNM2" s="117"/>
      <c r="WNN2" s="116"/>
      <c r="WNO2" s="117"/>
      <c r="WNP2" s="117"/>
      <c r="WNQ2" s="117"/>
      <c r="WNR2" s="117"/>
      <c r="WNS2" s="117"/>
      <c r="WNT2" s="116"/>
      <c r="WNU2" s="117"/>
      <c r="WNV2" s="117"/>
      <c r="WNW2" s="117"/>
      <c r="WNX2" s="117"/>
      <c r="WNY2" s="117"/>
      <c r="WNZ2" s="116"/>
      <c r="WOA2" s="117"/>
      <c r="WOB2" s="117"/>
      <c r="WOC2" s="117"/>
      <c r="WOD2" s="117"/>
      <c r="WOE2" s="117"/>
      <c r="WOF2" s="116"/>
      <c r="WOG2" s="117"/>
      <c r="WOH2" s="117"/>
      <c r="WOI2" s="117"/>
      <c r="WOJ2" s="117"/>
      <c r="WOK2" s="117"/>
      <c r="WOL2" s="116"/>
      <c r="WOM2" s="117"/>
      <c r="WON2" s="117"/>
      <c r="WOO2" s="117"/>
      <c r="WOP2" s="117"/>
      <c r="WOQ2" s="117"/>
      <c r="WOR2" s="116"/>
      <c r="WOS2" s="117"/>
      <c r="WOT2" s="117"/>
      <c r="WOU2" s="117"/>
      <c r="WOV2" s="117"/>
      <c r="WOW2" s="117"/>
      <c r="WOX2" s="116"/>
      <c r="WOY2" s="117"/>
      <c r="WOZ2" s="117"/>
      <c r="WPA2" s="117"/>
      <c r="WPB2" s="117"/>
      <c r="WPC2" s="117"/>
      <c r="WPD2" s="116"/>
      <c r="WPE2" s="117"/>
      <c r="WPF2" s="117"/>
      <c r="WPG2" s="117"/>
      <c r="WPH2" s="117"/>
      <c r="WPI2" s="117"/>
      <c r="WPJ2" s="116"/>
      <c r="WPK2" s="117"/>
      <c r="WPL2" s="117"/>
      <c r="WPM2" s="117"/>
      <c r="WPN2" s="117"/>
      <c r="WPO2" s="117"/>
      <c r="WPP2" s="116"/>
      <c r="WPQ2" s="117"/>
      <c r="WPR2" s="117"/>
      <c r="WPS2" s="117"/>
      <c r="WPT2" s="117"/>
      <c r="WPU2" s="117"/>
      <c r="WPV2" s="116"/>
      <c r="WPW2" s="117"/>
      <c r="WPX2" s="117"/>
      <c r="WPY2" s="117"/>
      <c r="WPZ2" s="117"/>
      <c r="WQA2" s="117"/>
      <c r="WQB2" s="116"/>
      <c r="WQC2" s="117"/>
      <c r="WQD2" s="117"/>
      <c r="WQE2" s="117"/>
      <c r="WQF2" s="117"/>
      <c r="WQG2" s="117"/>
      <c r="WQH2" s="116"/>
      <c r="WQI2" s="117"/>
      <c r="WQJ2" s="117"/>
      <c r="WQK2" s="117"/>
      <c r="WQL2" s="117"/>
      <c r="WQM2" s="117"/>
      <c r="WQN2" s="116"/>
      <c r="WQO2" s="117"/>
      <c r="WQP2" s="117"/>
      <c r="WQQ2" s="117"/>
      <c r="WQR2" s="117"/>
      <c r="WQS2" s="117"/>
      <c r="WQT2" s="116"/>
      <c r="WQU2" s="117"/>
      <c r="WQV2" s="117"/>
      <c r="WQW2" s="117"/>
      <c r="WQX2" s="117"/>
      <c r="WQY2" s="117"/>
      <c r="WQZ2" s="116"/>
      <c r="WRA2" s="117"/>
      <c r="WRB2" s="117"/>
      <c r="WRC2" s="117"/>
      <c r="WRD2" s="117"/>
      <c r="WRE2" s="117"/>
      <c r="WRF2" s="116"/>
      <c r="WRG2" s="117"/>
      <c r="WRH2" s="117"/>
      <c r="WRI2" s="117"/>
      <c r="WRJ2" s="117"/>
      <c r="WRK2" s="117"/>
      <c r="WRL2" s="116"/>
      <c r="WRM2" s="117"/>
      <c r="WRN2" s="117"/>
      <c r="WRO2" s="117"/>
      <c r="WRP2" s="117"/>
      <c r="WRQ2" s="117"/>
      <c r="WRR2" s="116"/>
      <c r="WRS2" s="117"/>
      <c r="WRT2" s="117"/>
      <c r="WRU2" s="117"/>
      <c r="WRV2" s="117"/>
      <c r="WRW2" s="117"/>
      <c r="WRX2" s="116"/>
      <c r="WRY2" s="117"/>
      <c r="WRZ2" s="117"/>
      <c r="WSA2" s="117"/>
      <c r="WSB2" s="117"/>
      <c r="WSC2" s="117"/>
      <c r="WSD2" s="116"/>
      <c r="WSE2" s="117"/>
      <c r="WSF2" s="117"/>
      <c r="WSG2" s="117"/>
      <c r="WSH2" s="117"/>
      <c r="WSI2" s="117"/>
      <c r="WSJ2" s="116"/>
      <c r="WSK2" s="117"/>
      <c r="WSL2" s="117"/>
      <c r="WSM2" s="117"/>
      <c r="WSN2" s="117"/>
      <c r="WSO2" s="117"/>
      <c r="WSP2" s="116"/>
      <c r="WSQ2" s="117"/>
      <c r="WSR2" s="117"/>
      <c r="WSS2" s="117"/>
      <c r="WST2" s="117"/>
      <c r="WSU2" s="117"/>
      <c r="WSV2" s="116"/>
      <c r="WSW2" s="117"/>
      <c r="WSX2" s="117"/>
      <c r="WSY2" s="117"/>
      <c r="WSZ2" s="117"/>
      <c r="WTA2" s="117"/>
      <c r="WTB2" s="116"/>
      <c r="WTC2" s="117"/>
      <c r="WTD2" s="117"/>
      <c r="WTE2" s="117"/>
      <c r="WTF2" s="117"/>
      <c r="WTG2" s="117"/>
      <c r="WTH2" s="116"/>
      <c r="WTI2" s="117"/>
      <c r="WTJ2" s="117"/>
      <c r="WTK2" s="117"/>
      <c r="WTL2" s="117"/>
      <c r="WTM2" s="117"/>
      <c r="WTN2" s="116"/>
      <c r="WTO2" s="117"/>
      <c r="WTP2" s="117"/>
      <c r="WTQ2" s="117"/>
      <c r="WTR2" s="117"/>
      <c r="WTS2" s="117"/>
      <c r="WTT2" s="116"/>
      <c r="WTU2" s="117"/>
      <c r="WTV2" s="117"/>
      <c r="WTW2" s="117"/>
      <c r="WTX2" s="117"/>
      <c r="WTY2" s="117"/>
      <c r="WTZ2" s="116"/>
      <c r="WUA2" s="117"/>
      <c r="WUB2" s="117"/>
      <c r="WUC2" s="117"/>
      <c r="WUD2" s="117"/>
      <c r="WUE2" s="117"/>
      <c r="WUF2" s="116"/>
      <c r="WUG2" s="117"/>
      <c r="WUH2" s="117"/>
      <c r="WUI2" s="117"/>
      <c r="WUJ2" s="117"/>
      <c r="WUK2" s="117"/>
      <c r="WUL2" s="116"/>
      <c r="WUM2" s="117"/>
      <c r="WUN2" s="117"/>
      <c r="WUO2" s="117"/>
      <c r="WUP2" s="117"/>
      <c r="WUQ2" s="117"/>
      <c r="WUR2" s="116"/>
      <c r="WUS2" s="117"/>
      <c r="WUT2" s="117"/>
      <c r="WUU2" s="117"/>
      <c r="WUV2" s="117"/>
      <c r="WUW2" s="117"/>
      <c r="WUX2" s="116"/>
      <c r="WUY2" s="117"/>
      <c r="WUZ2" s="117"/>
      <c r="WVA2" s="117"/>
      <c r="WVB2" s="117"/>
      <c r="WVC2" s="117"/>
      <c r="WVD2" s="116"/>
      <c r="WVE2" s="117"/>
      <c r="WVF2" s="117"/>
      <c r="WVG2" s="117"/>
      <c r="WVH2" s="117"/>
      <c r="WVI2" s="117"/>
      <c r="WVJ2" s="116"/>
      <c r="WVK2" s="117"/>
      <c r="WVL2" s="117"/>
      <c r="WVM2" s="117"/>
      <c r="WVN2" s="117"/>
      <c r="WVO2" s="117"/>
      <c r="WVP2" s="116"/>
      <c r="WVQ2" s="117"/>
      <c r="WVR2" s="117"/>
      <c r="WVS2" s="117"/>
      <c r="WVT2" s="117"/>
      <c r="WVU2" s="117"/>
      <c r="WVV2" s="116"/>
      <c r="WVW2" s="117"/>
      <c r="WVX2" s="117"/>
      <c r="WVY2" s="117"/>
      <c r="WVZ2" s="117"/>
      <c r="WWA2" s="117"/>
      <c r="WWB2" s="116"/>
      <c r="WWC2" s="117"/>
      <c r="WWD2" s="117"/>
      <c r="WWE2" s="117"/>
      <c r="WWF2" s="117"/>
      <c r="WWG2" s="117"/>
      <c r="WWH2" s="116"/>
      <c r="WWI2" s="117"/>
      <c r="WWJ2" s="117"/>
      <c r="WWK2" s="117"/>
      <c r="WWL2" s="117"/>
      <c r="WWM2" s="117"/>
      <c r="WWN2" s="116"/>
      <c r="WWO2" s="117"/>
      <c r="WWP2" s="117"/>
      <c r="WWQ2" s="117"/>
      <c r="WWR2" s="117"/>
      <c r="WWS2" s="117"/>
      <c r="WWT2" s="116"/>
      <c r="WWU2" s="117"/>
      <c r="WWV2" s="117"/>
      <c r="WWW2" s="117"/>
      <c r="WWX2" s="117"/>
      <c r="WWY2" s="117"/>
      <c r="WWZ2" s="116"/>
      <c r="WXA2" s="117"/>
      <c r="WXB2" s="117"/>
      <c r="WXC2" s="117"/>
      <c r="WXD2" s="117"/>
      <c r="WXE2" s="117"/>
      <c r="WXF2" s="116"/>
      <c r="WXG2" s="117"/>
      <c r="WXH2" s="117"/>
      <c r="WXI2" s="117"/>
      <c r="WXJ2" s="117"/>
      <c r="WXK2" s="117"/>
      <c r="WXL2" s="116"/>
      <c r="WXM2" s="117"/>
      <c r="WXN2" s="117"/>
      <c r="WXO2" s="117"/>
      <c r="WXP2" s="117"/>
      <c r="WXQ2" s="117"/>
      <c r="WXR2" s="116"/>
      <c r="WXS2" s="117"/>
      <c r="WXT2" s="117"/>
      <c r="WXU2" s="117"/>
      <c r="WXV2" s="117"/>
      <c r="WXW2" s="117"/>
      <c r="WXX2" s="116"/>
      <c r="WXY2" s="117"/>
      <c r="WXZ2" s="117"/>
      <c r="WYA2" s="117"/>
      <c r="WYB2" s="117"/>
      <c r="WYC2" s="117"/>
      <c r="WYD2" s="116"/>
      <c r="WYE2" s="117"/>
      <c r="WYF2" s="117"/>
      <c r="WYG2" s="117"/>
      <c r="WYH2" s="117"/>
      <c r="WYI2" s="117"/>
      <c r="WYJ2" s="116"/>
      <c r="WYK2" s="117"/>
      <c r="WYL2" s="117"/>
      <c r="WYM2" s="117"/>
      <c r="WYN2" s="117"/>
      <c r="WYO2" s="117"/>
      <c r="WYP2" s="116"/>
      <c r="WYQ2" s="117"/>
      <c r="WYR2" s="117"/>
      <c r="WYS2" s="117"/>
      <c r="WYT2" s="117"/>
      <c r="WYU2" s="117"/>
      <c r="WYV2" s="116"/>
      <c r="WYW2" s="117"/>
      <c r="WYX2" s="117"/>
      <c r="WYY2" s="117"/>
      <c r="WYZ2" s="117"/>
      <c r="WZA2" s="117"/>
      <c r="WZB2" s="116"/>
      <c r="WZC2" s="117"/>
      <c r="WZD2" s="117"/>
      <c r="WZE2" s="117"/>
      <c r="WZF2" s="117"/>
      <c r="WZG2" s="117"/>
      <c r="WZH2" s="116"/>
      <c r="WZI2" s="117"/>
      <c r="WZJ2" s="117"/>
      <c r="WZK2" s="117"/>
      <c r="WZL2" s="117"/>
      <c r="WZM2" s="117"/>
      <c r="WZN2" s="116"/>
      <c r="WZO2" s="117"/>
      <c r="WZP2" s="117"/>
      <c r="WZQ2" s="117"/>
      <c r="WZR2" s="117"/>
      <c r="WZS2" s="117"/>
      <c r="WZT2" s="116"/>
      <c r="WZU2" s="117"/>
      <c r="WZV2" s="117"/>
      <c r="WZW2" s="117"/>
      <c r="WZX2" s="117"/>
      <c r="WZY2" s="117"/>
      <c r="WZZ2" s="116"/>
      <c r="XAA2" s="117"/>
      <c r="XAB2" s="117"/>
      <c r="XAC2" s="117"/>
      <c r="XAD2" s="117"/>
      <c r="XAE2" s="117"/>
      <c r="XAF2" s="116"/>
      <c r="XAG2" s="117"/>
      <c r="XAH2" s="117"/>
      <c r="XAI2" s="117"/>
      <c r="XAJ2" s="117"/>
      <c r="XAK2" s="117"/>
      <c r="XAL2" s="116"/>
      <c r="XAM2" s="117"/>
      <c r="XAN2" s="117"/>
      <c r="XAO2" s="117"/>
      <c r="XAP2" s="117"/>
      <c r="XAQ2" s="117"/>
      <c r="XAR2" s="116"/>
      <c r="XAS2" s="117"/>
      <c r="XAT2" s="117"/>
      <c r="XAU2" s="117"/>
      <c r="XAV2" s="117"/>
      <c r="XAW2" s="117"/>
      <c r="XAX2" s="116"/>
      <c r="XAY2" s="117"/>
      <c r="XAZ2" s="117"/>
      <c r="XBA2" s="117"/>
      <c r="XBB2" s="117"/>
      <c r="XBC2" s="117"/>
      <c r="XBD2" s="116"/>
      <c r="XBE2" s="117"/>
      <c r="XBF2" s="117"/>
      <c r="XBG2" s="117"/>
      <c r="XBH2" s="117"/>
      <c r="XBI2" s="117"/>
      <c r="XBJ2" s="116"/>
      <c r="XBK2" s="117"/>
      <c r="XBL2" s="117"/>
      <c r="XBM2" s="117"/>
      <c r="XBN2" s="117"/>
      <c r="XBO2" s="117"/>
      <c r="XBP2" s="116"/>
      <c r="XBQ2" s="117"/>
      <c r="XBR2" s="117"/>
      <c r="XBS2" s="117"/>
      <c r="XBT2" s="117"/>
      <c r="XBU2" s="117"/>
      <c r="XBV2" s="116"/>
      <c r="XBW2" s="117"/>
      <c r="XBX2" s="117"/>
      <c r="XBY2" s="117"/>
      <c r="XBZ2" s="117"/>
      <c r="XCA2" s="117"/>
      <c r="XCB2" s="116"/>
      <c r="XCC2" s="117"/>
      <c r="XCD2" s="117"/>
      <c r="XCE2" s="117"/>
      <c r="XCF2" s="117"/>
      <c r="XCG2" s="117"/>
      <c r="XCH2" s="116"/>
      <c r="XCI2" s="117"/>
      <c r="XCJ2" s="117"/>
      <c r="XCK2" s="117"/>
      <c r="XCL2" s="117"/>
      <c r="XCM2" s="117"/>
      <c r="XCN2" s="116"/>
      <c r="XCO2" s="117"/>
      <c r="XCP2" s="117"/>
      <c r="XCQ2" s="117"/>
      <c r="XCR2" s="117"/>
      <c r="XCS2" s="117"/>
      <c r="XCT2" s="116"/>
      <c r="XCU2" s="117"/>
      <c r="XCV2" s="117"/>
      <c r="XCW2" s="117"/>
      <c r="XCX2" s="117"/>
      <c r="XCY2" s="117"/>
      <c r="XCZ2" s="116"/>
      <c r="XDA2" s="116"/>
      <c r="XDB2" s="116"/>
      <c r="XDC2" s="116"/>
    </row>
    <row r="3" spans="1:16331" s="6" customFormat="1" ht="15.75" customHeight="1">
      <c r="A3" s="6" t="s">
        <v>0</v>
      </c>
      <c r="B3" s="6" t="s">
        <v>1</v>
      </c>
      <c r="C3" s="6" t="s">
        <v>2150</v>
      </c>
      <c r="D3" s="6" t="s">
        <v>2151</v>
      </c>
      <c r="E3" s="6" t="s">
        <v>3</v>
      </c>
      <c r="F3" s="6" t="s">
        <v>4</v>
      </c>
      <c r="G3" s="111"/>
      <c r="H3" s="111"/>
      <c r="I3" s="111"/>
      <c r="J3" s="111"/>
      <c r="K3" s="111"/>
      <c r="L3" s="111"/>
      <c r="M3" s="111"/>
      <c r="N3" s="111"/>
      <c r="O3" s="111"/>
      <c r="P3" s="111"/>
      <c r="Q3" s="111"/>
      <c r="R3" s="111"/>
      <c r="S3" s="111"/>
      <c r="T3" s="111"/>
      <c r="U3" s="111"/>
      <c r="V3" s="111"/>
      <c r="W3" s="111"/>
      <c r="X3" s="111"/>
      <c r="Y3" s="111"/>
      <c r="Z3" s="111"/>
      <c r="AA3" s="111"/>
      <c r="AB3" s="111"/>
    </row>
    <row r="4" spans="1:16331" s="106" customFormat="1" ht="14">
      <c r="A4" s="105"/>
      <c r="B4" s="30" t="s">
        <v>2343</v>
      </c>
      <c r="C4" s="30"/>
      <c r="D4" s="30"/>
      <c r="E4" s="30">
        <v>2019</v>
      </c>
      <c r="F4" s="30"/>
      <c r="G4" s="112"/>
      <c r="H4" s="112"/>
      <c r="I4" s="112"/>
      <c r="J4" s="112"/>
      <c r="K4" s="112"/>
      <c r="L4" s="112"/>
      <c r="M4" s="112"/>
      <c r="N4" s="112"/>
      <c r="O4" s="112"/>
      <c r="P4" s="112"/>
      <c r="Q4" s="112"/>
      <c r="R4" s="112"/>
      <c r="S4" s="112"/>
      <c r="T4" s="112"/>
      <c r="U4" s="112"/>
      <c r="V4" s="112"/>
      <c r="W4" s="112"/>
      <c r="X4" s="112"/>
      <c r="Y4" s="112"/>
      <c r="Z4" s="112"/>
      <c r="AA4" s="112"/>
      <c r="AB4" s="112"/>
    </row>
    <row r="5" spans="1:16331" s="107" customFormat="1">
      <c r="A5" s="115" t="s">
        <v>2369</v>
      </c>
      <c r="B5" s="107" t="s">
        <v>2344</v>
      </c>
      <c r="C5" s="107" t="s">
        <v>2345</v>
      </c>
      <c r="D5" s="107" t="s">
        <v>2346</v>
      </c>
      <c r="E5" s="107">
        <v>2019</v>
      </c>
      <c r="F5" s="107" t="s">
        <v>1838</v>
      </c>
      <c r="G5" s="113"/>
      <c r="H5" s="113"/>
      <c r="I5" s="113"/>
      <c r="J5" s="113"/>
      <c r="K5" s="113"/>
      <c r="L5" s="113"/>
      <c r="M5" s="113"/>
      <c r="N5" s="113"/>
      <c r="O5" s="113"/>
      <c r="P5" s="113"/>
      <c r="Q5" s="113"/>
      <c r="R5" s="113"/>
      <c r="S5" s="113"/>
      <c r="T5" s="113"/>
      <c r="U5" s="113"/>
      <c r="V5" s="113"/>
      <c r="W5" s="113"/>
      <c r="X5" s="113"/>
      <c r="Y5" s="113"/>
      <c r="Z5" s="113"/>
      <c r="AA5" s="113"/>
      <c r="AB5" s="113"/>
    </row>
    <row r="6" spans="1:16331" s="107" customFormat="1">
      <c r="A6" s="115" t="s">
        <v>2369</v>
      </c>
      <c r="B6" s="107" t="s">
        <v>2347</v>
      </c>
      <c r="C6" s="107" t="s">
        <v>2348</v>
      </c>
      <c r="D6" s="107" t="s">
        <v>2349</v>
      </c>
      <c r="E6" s="107">
        <v>2018</v>
      </c>
      <c r="F6" s="107" t="s">
        <v>2350</v>
      </c>
      <c r="G6" s="113"/>
      <c r="H6" s="113"/>
      <c r="I6" s="113"/>
      <c r="J6" s="113"/>
      <c r="K6" s="113"/>
      <c r="L6" s="113"/>
      <c r="M6" s="113"/>
      <c r="N6" s="113"/>
      <c r="O6" s="113"/>
      <c r="P6" s="113"/>
      <c r="Q6" s="113"/>
      <c r="R6" s="113"/>
      <c r="S6" s="113"/>
      <c r="T6" s="113"/>
      <c r="U6" s="113"/>
      <c r="V6" s="113"/>
      <c r="W6" s="113"/>
      <c r="X6" s="113"/>
      <c r="Y6" s="113"/>
      <c r="Z6" s="113"/>
      <c r="AA6" s="113"/>
      <c r="AB6" s="113"/>
    </row>
    <row r="7" spans="1:16331" s="107" customFormat="1">
      <c r="A7" s="115" t="s">
        <v>2369</v>
      </c>
      <c r="B7" s="107" t="s">
        <v>2351</v>
      </c>
      <c r="C7" s="107" t="s">
        <v>2352</v>
      </c>
      <c r="D7" s="107" t="s">
        <v>2353</v>
      </c>
      <c r="E7" s="107">
        <v>2019</v>
      </c>
      <c r="F7" s="107" t="s">
        <v>2354</v>
      </c>
      <c r="G7" s="113"/>
      <c r="H7" s="113"/>
      <c r="I7" s="113"/>
      <c r="J7" s="113"/>
      <c r="K7" s="113"/>
      <c r="L7" s="113"/>
      <c r="M7" s="113"/>
      <c r="N7" s="113"/>
      <c r="O7" s="113"/>
      <c r="P7" s="113"/>
      <c r="Q7" s="113"/>
      <c r="R7" s="113"/>
      <c r="S7" s="113"/>
      <c r="T7" s="113"/>
      <c r="U7" s="113"/>
      <c r="V7" s="113"/>
      <c r="W7" s="113"/>
      <c r="X7" s="113"/>
      <c r="Y7" s="113"/>
      <c r="Z7" s="113"/>
      <c r="AA7" s="113"/>
      <c r="AB7" s="113"/>
    </row>
    <row r="8" spans="1:16331" s="106" customFormat="1" ht="14">
      <c r="A8" s="105"/>
      <c r="B8" s="30" t="s">
        <v>2330</v>
      </c>
      <c r="C8" s="30"/>
      <c r="D8" s="30"/>
      <c r="E8" s="30"/>
      <c r="F8" s="30"/>
      <c r="G8" s="112"/>
      <c r="H8" s="112"/>
      <c r="I8" s="112"/>
      <c r="J8" s="112"/>
      <c r="K8" s="112"/>
      <c r="L8" s="112"/>
      <c r="M8" s="112"/>
      <c r="N8" s="112"/>
      <c r="O8" s="112"/>
      <c r="P8" s="112"/>
      <c r="Q8" s="112"/>
      <c r="R8" s="112"/>
      <c r="S8" s="112"/>
      <c r="T8" s="112"/>
      <c r="U8" s="112"/>
      <c r="V8" s="112"/>
      <c r="W8" s="112"/>
      <c r="X8" s="112"/>
      <c r="Y8" s="112"/>
      <c r="Z8" s="112"/>
      <c r="AA8" s="112"/>
      <c r="AB8" s="112"/>
    </row>
    <row r="9" spans="1:16331" s="106" customFormat="1" ht="14">
      <c r="A9" s="105"/>
      <c r="B9" s="30" t="s">
        <v>2331</v>
      </c>
      <c r="C9" s="30"/>
      <c r="D9" s="30"/>
      <c r="E9" s="30"/>
      <c r="F9" s="30"/>
      <c r="G9" s="112"/>
      <c r="H9" s="112"/>
      <c r="I9" s="112"/>
      <c r="J9" s="112"/>
      <c r="K9" s="112"/>
      <c r="L9" s="112"/>
      <c r="M9" s="112"/>
      <c r="N9" s="112"/>
      <c r="O9" s="112"/>
      <c r="P9" s="112"/>
      <c r="Q9" s="112"/>
      <c r="R9" s="112"/>
      <c r="S9" s="112"/>
      <c r="T9" s="112"/>
      <c r="U9" s="112"/>
      <c r="V9" s="112"/>
      <c r="W9" s="112"/>
      <c r="X9" s="112"/>
      <c r="Y9" s="112"/>
      <c r="Z9" s="112"/>
      <c r="AA9" s="112"/>
      <c r="AB9" s="112"/>
    </row>
    <row r="10" spans="1:16331" s="107" customFormat="1">
      <c r="A10" s="115" t="s">
        <v>2370</v>
      </c>
      <c r="B10" s="107" t="s">
        <v>2332</v>
      </c>
      <c r="C10" s="107" t="s">
        <v>2356</v>
      </c>
      <c r="D10" s="115"/>
      <c r="E10" s="107">
        <v>2017</v>
      </c>
      <c r="F10" s="107" t="s">
        <v>2357</v>
      </c>
      <c r="G10" s="113"/>
      <c r="H10" s="113"/>
      <c r="I10" s="113"/>
      <c r="J10" s="113"/>
      <c r="K10" s="113"/>
      <c r="L10" s="113"/>
      <c r="M10" s="113"/>
      <c r="N10" s="113"/>
      <c r="O10" s="113"/>
      <c r="P10" s="113"/>
      <c r="Q10" s="113"/>
      <c r="R10" s="113"/>
      <c r="S10" s="113"/>
      <c r="T10" s="113"/>
      <c r="U10" s="113"/>
      <c r="V10" s="113"/>
      <c r="W10" s="113"/>
      <c r="X10" s="113"/>
      <c r="Y10" s="113"/>
      <c r="Z10" s="113"/>
      <c r="AA10" s="113"/>
      <c r="AB10" s="113"/>
    </row>
    <row r="11" spans="1:16331" s="106" customFormat="1" ht="14">
      <c r="A11" s="105"/>
      <c r="B11" s="30" t="s">
        <v>2358</v>
      </c>
      <c r="C11" s="30"/>
      <c r="D11" s="30"/>
      <c r="E11" s="30"/>
      <c r="F11" s="30"/>
      <c r="G11" s="112"/>
      <c r="H11" s="112"/>
      <c r="I11" s="112"/>
      <c r="J11" s="112"/>
      <c r="K11" s="112"/>
      <c r="L11" s="112"/>
      <c r="M11" s="112"/>
      <c r="N11" s="112"/>
      <c r="O11" s="112"/>
      <c r="P11" s="112"/>
      <c r="Q11" s="112"/>
      <c r="R11" s="112"/>
      <c r="S11" s="112"/>
      <c r="T11" s="112"/>
      <c r="U11" s="112"/>
      <c r="V11" s="112"/>
      <c r="W11" s="112"/>
      <c r="X11" s="112"/>
      <c r="Y11" s="112"/>
      <c r="Z11" s="112"/>
      <c r="AA11" s="112"/>
      <c r="AB11" s="112"/>
    </row>
    <row r="12" spans="1:16331" s="106" customFormat="1" ht="14">
      <c r="A12" s="105"/>
      <c r="B12" s="30" t="s">
        <v>2359</v>
      </c>
      <c r="C12" s="30"/>
      <c r="D12" s="30"/>
      <c r="E12" s="30"/>
      <c r="F12" s="30"/>
      <c r="G12" s="112"/>
      <c r="H12" s="112"/>
      <c r="I12" s="112"/>
      <c r="J12" s="112"/>
      <c r="K12" s="112"/>
      <c r="L12" s="112"/>
      <c r="M12" s="112"/>
      <c r="N12" s="112"/>
      <c r="O12" s="112"/>
      <c r="P12" s="112"/>
      <c r="Q12" s="112"/>
      <c r="R12" s="112"/>
      <c r="S12" s="112"/>
      <c r="T12" s="112"/>
      <c r="U12" s="112"/>
      <c r="V12" s="112"/>
      <c r="W12" s="112"/>
      <c r="X12" s="112"/>
      <c r="Y12" s="112"/>
      <c r="Z12" s="112"/>
      <c r="AA12" s="112"/>
      <c r="AB12" s="112"/>
    </row>
    <row r="13" spans="1:16331" s="106" customFormat="1" ht="14">
      <c r="A13" s="105"/>
      <c r="B13" s="30" t="s">
        <v>2360</v>
      </c>
      <c r="C13" s="30"/>
      <c r="D13" s="30"/>
      <c r="E13" s="30"/>
      <c r="F13" s="30"/>
      <c r="G13" s="112"/>
      <c r="H13" s="112"/>
      <c r="I13" s="112"/>
      <c r="J13" s="112"/>
      <c r="K13" s="112"/>
      <c r="L13" s="112"/>
      <c r="M13" s="112"/>
      <c r="N13" s="112"/>
      <c r="O13" s="112"/>
      <c r="P13" s="112"/>
      <c r="Q13" s="112"/>
      <c r="R13" s="112"/>
      <c r="S13" s="112"/>
      <c r="T13" s="112"/>
      <c r="U13" s="112"/>
      <c r="V13" s="112"/>
      <c r="W13" s="112"/>
      <c r="X13" s="112"/>
      <c r="Y13" s="112"/>
      <c r="Z13" s="112"/>
      <c r="AA13" s="112"/>
      <c r="AB13" s="112"/>
    </row>
    <row r="14" spans="1:16331" s="107" customFormat="1">
      <c r="A14" s="115" t="s">
        <v>2371</v>
      </c>
      <c r="B14" s="107" t="s">
        <v>2362</v>
      </c>
      <c r="C14" s="107" t="s">
        <v>2363</v>
      </c>
      <c r="D14" s="115"/>
      <c r="E14" s="107">
        <v>2020</v>
      </c>
      <c r="F14" s="107" t="s">
        <v>2364</v>
      </c>
      <c r="G14" s="113"/>
      <c r="H14" s="113"/>
      <c r="I14" s="113"/>
      <c r="J14" s="113"/>
      <c r="K14" s="113"/>
      <c r="L14" s="113"/>
      <c r="M14" s="113"/>
      <c r="N14" s="113"/>
      <c r="O14" s="113"/>
      <c r="P14" s="113"/>
      <c r="Q14" s="113"/>
      <c r="R14" s="113"/>
      <c r="S14" s="113"/>
      <c r="T14" s="113"/>
      <c r="U14" s="113"/>
      <c r="V14" s="113"/>
      <c r="W14" s="113"/>
      <c r="X14" s="113"/>
      <c r="Y14" s="113"/>
      <c r="Z14" s="113"/>
      <c r="AA14" s="113"/>
      <c r="AB14" s="113"/>
    </row>
    <row r="15" spans="1:16331" s="106" customFormat="1" ht="14">
      <c r="A15" s="105"/>
      <c r="B15" s="30" t="s">
        <v>2339</v>
      </c>
      <c r="C15" s="30" t="s">
        <v>2365</v>
      </c>
      <c r="D15" s="30"/>
      <c r="E15" s="30">
        <v>2018</v>
      </c>
      <c r="F15" s="30" t="s">
        <v>2357</v>
      </c>
      <c r="G15" s="112"/>
      <c r="H15" s="112"/>
      <c r="I15" s="112"/>
      <c r="J15" s="112"/>
      <c r="K15" s="112"/>
      <c r="L15" s="112"/>
      <c r="M15" s="112"/>
      <c r="N15" s="112"/>
      <c r="O15" s="112"/>
      <c r="P15" s="112"/>
      <c r="Q15" s="112"/>
      <c r="R15" s="112"/>
      <c r="S15" s="112"/>
      <c r="T15" s="112"/>
      <c r="U15" s="112"/>
      <c r="V15" s="112"/>
      <c r="W15" s="112"/>
      <c r="X15" s="112"/>
      <c r="Y15" s="112"/>
      <c r="Z15" s="112"/>
      <c r="AA15" s="112"/>
      <c r="AB15" s="112"/>
    </row>
    <row r="16" spans="1:16331" s="106" customFormat="1" ht="15.75" customHeight="1">
      <c r="A16" s="105"/>
      <c r="B16" s="30" t="s">
        <v>2341</v>
      </c>
      <c r="C16" s="30"/>
      <c r="D16" s="30"/>
      <c r="E16" s="30"/>
      <c r="F16" s="30"/>
      <c r="G16" s="112"/>
      <c r="H16" s="112"/>
      <c r="I16" s="112"/>
      <c r="J16" s="112"/>
      <c r="K16" s="112"/>
      <c r="L16" s="112"/>
      <c r="M16" s="112"/>
      <c r="N16" s="112"/>
      <c r="O16" s="112"/>
      <c r="P16" s="112"/>
      <c r="Q16" s="112"/>
      <c r="R16" s="112"/>
      <c r="S16" s="112"/>
      <c r="T16" s="112"/>
      <c r="U16" s="112"/>
      <c r="V16" s="112"/>
      <c r="W16" s="112"/>
      <c r="X16" s="112"/>
      <c r="Y16" s="112"/>
      <c r="Z16" s="112"/>
      <c r="AA16" s="112"/>
      <c r="AB16" s="112"/>
    </row>
    <row r="17" spans="1:6" ht="15.75" customHeight="1">
      <c r="A17" s="3"/>
      <c r="B17" s="4"/>
      <c r="C17" s="4"/>
      <c r="D17" s="4"/>
      <c r="E17" s="5"/>
      <c r="F17" s="4"/>
    </row>
    <row r="18" spans="1:6" ht="15.75" customHeight="1">
      <c r="A18" s="3"/>
      <c r="B18" s="4"/>
      <c r="C18" s="4"/>
      <c r="D18" s="4"/>
      <c r="E18" s="5"/>
      <c r="F18" s="4"/>
    </row>
    <row r="19" spans="1:6" ht="15.75" customHeight="1">
      <c r="A19" s="3"/>
      <c r="B19" s="4"/>
      <c r="C19" s="4"/>
      <c r="D19" s="4"/>
      <c r="E19" s="5"/>
      <c r="F19" s="4"/>
    </row>
    <row r="20" spans="1:6" ht="15.75" customHeight="1">
      <c r="A20" s="3"/>
      <c r="B20" s="4"/>
      <c r="C20" s="4"/>
      <c r="D20" s="4"/>
      <c r="E20" s="5"/>
      <c r="F20" s="4"/>
    </row>
    <row r="21" spans="1:6" ht="15.75" customHeight="1">
      <c r="A21" s="3"/>
      <c r="B21" s="4"/>
      <c r="C21" s="4"/>
      <c r="D21" s="4"/>
      <c r="E21" s="5"/>
      <c r="F21" s="4"/>
    </row>
    <row r="22" spans="1:6" ht="15.75" customHeight="1">
      <c r="A22" s="3"/>
      <c r="B22" s="4"/>
      <c r="C22" s="4"/>
      <c r="D22" s="4"/>
      <c r="E22" s="5"/>
      <c r="F22" s="4"/>
    </row>
    <row r="23" spans="1:6" ht="15.75" customHeight="1">
      <c r="A23" s="3"/>
      <c r="B23" s="4"/>
      <c r="C23" s="4"/>
      <c r="D23" s="4"/>
      <c r="E23" s="5"/>
      <c r="F23" s="4"/>
    </row>
    <row r="24" spans="1:6" ht="15.75" customHeight="1">
      <c r="A24" s="3"/>
      <c r="B24" s="4"/>
      <c r="C24" s="4"/>
      <c r="D24" s="4"/>
      <c r="E24" s="5"/>
      <c r="F24" s="4"/>
    </row>
    <row r="25" spans="1:6" ht="15.75" customHeight="1">
      <c r="A25" s="3"/>
      <c r="B25" s="4"/>
      <c r="C25" s="4"/>
      <c r="D25" s="4"/>
      <c r="E25" s="5"/>
      <c r="F25" s="4"/>
    </row>
    <row r="26" spans="1:6" ht="15.75" customHeight="1">
      <c r="A26" s="3"/>
      <c r="B26" s="4"/>
      <c r="C26" s="4"/>
      <c r="D26" s="4"/>
      <c r="E26" s="5"/>
      <c r="F26" s="4"/>
    </row>
    <row r="27" spans="1:6" ht="15.75" customHeight="1">
      <c r="A27" s="3"/>
      <c r="B27" s="4"/>
      <c r="C27" s="4"/>
      <c r="D27" s="4"/>
      <c r="E27" s="5"/>
      <c r="F27" s="4"/>
    </row>
    <row r="28" spans="1:6" ht="15.75" customHeight="1">
      <c r="A28" s="3"/>
      <c r="B28" s="4"/>
      <c r="C28" s="4"/>
      <c r="D28" s="4"/>
      <c r="E28" s="5"/>
      <c r="F28" s="4"/>
    </row>
    <row r="29" spans="1:6" ht="15.75" customHeight="1">
      <c r="A29" s="3"/>
      <c r="B29" s="4"/>
      <c r="C29" s="4"/>
      <c r="D29" s="4"/>
      <c r="E29" s="5"/>
      <c r="F29" s="4"/>
    </row>
    <row r="30" spans="1:6" ht="15.75" customHeight="1">
      <c r="A30" s="3"/>
      <c r="B30" s="4"/>
      <c r="C30" s="4"/>
      <c r="D30" s="4"/>
      <c r="E30" s="5"/>
      <c r="F30" s="4"/>
    </row>
    <row r="31" spans="1:6" ht="15.75" customHeight="1">
      <c r="A31" s="3"/>
      <c r="B31" s="4"/>
      <c r="C31" s="4"/>
      <c r="D31" s="4"/>
      <c r="E31" s="5"/>
      <c r="F31" s="4"/>
    </row>
    <row r="32" spans="1:6" ht="15.75" customHeight="1">
      <c r="A32" s="3"/>
      <c r="B32" s="4"/>
      <c r="C32" s="4"/>
      <c r="D32" s="4"/>
      <c r="E32" s="5"/>
      <c r="F32" s="4"/>
    </row>
    <row r="33" spans="1:6" ht="15.75" customHeight="1">
      <c r="A33" s="3"/>
      <c r="B33" s="4"/>
      <c r="C33" s="4"/>
      <c r="D33" s="4"/>
      <c r="E33" s="5"/>
      <c r="F33" s="4"/>
    </row>
    <row r="34" spans="1:6" ht="15.75" customHeight="1">
      <c r="A34" s="3"/>
      <c r="B34" s="4"/>
      <c r="C34" s="4"/>
      <c r="D34" s="4"/>
      <c r="E34" s="5"/>
      <c r="F34" s="4"/>
    </row>
    <row r="35" spans="1:6" ht="15.75" customHeight="1">
      <c r="A35" s="3"/>
      <c r="B35" s="4"/>
      <c r="C35" s="4"/>
      <c r="D35" s="4"/>
      <c r="E35" s="5"/>
      <c r="F35" s="4"/>
    </row>
    <row r="36" spans="1:6" ht="15.75" customHeight="1">
      <c r="A36" s="3"/>
      <c r="B36" s="4"/>
      <c r="C36" s="4"/>
      <c r="D36" s="4"/>
      <c r="E36" s="5"/>
      <c r="F36" s="4"/>
    </row>
    <row r="37" spans="1:6" ht="15.75" customHeight="1">
      <c r="A37" s="3"/>
      <c r="B37" s="4"/>
      <c r="C37" s="4"/>
      <c r="D37" s="4"/>
      <c r="E37" s="5"/>
      <c r="F37" s="4"/>
    </row>
    <row r="38" spans="1:6" ht="15.75" customHeight="1">
      <c r="A38" s="3"/>
      <c r="B38" s="4"/>
      <c r="C38" s="4"/>
      <c r="D38" s="4"/>
      <c r="E38" s="5"/>
      <c r="F38" s="4"/>
    </row>
    <row r="39" spans="1:6" ht="15.75" customHeight="1">
      <c r="A39" s="3"/>
      <c r="B39" s="4"/>
      <c r="C39" s="4"/>
      <c r="D39" s="4"/>
      <c r="E39" s="5"/>
      <c r="F39" s="4"/>
    </row>
    <row r="40" spans="1:6" ht="15.75" customHeight="1">
      <c r="A40" s="3"/>
      <c r="B40" s="4"/>
      <c r="C40" s="4"/>
      <c r="D40" s="4"/>
      <c r="E40" s="5"/>
      <c r="F40" s="4"/>
    </row>
    <row r="41" spans="1:6" ht="15.75" customHeight="1">
      <c r="A41" s="3"/>
      <c r="B41" s="4"/>
      <c r="C41" s="4"/>
      <c r="D41" s="4"/>
      <c r="E41" s="5"/>
      <c r="F41" s="4"/>
    </row>
    <row r="42" spans="1:6" ht="15.75" customHeight="1">
      <c r="A42" s="3"/>
      <c r="B42" s="4"/>
      <c r="C42" s="4"/>
      <c r="D42" s="4"/>
      <c r="E42" s="5"/>
      <c r="F42" s="4"/>
    </row>
    <row r="43" spans="1:6" ht="15.75" customHeight="1">
      <c r="A43" s="3"/>
      <c r="B43" s="4"/>
      <c r="C43" s="4"/>
      <c r="D43" s="4"/>
      <c r="E43" s="5"/>
      <c r="F43" s="4"/>
    </row>
    <row r="44" spans="1:6" ht="15.75" customHeight="1">
      <c r="A44" s="3"/>
      <c r="B44" s="4"/>
      <c r="C44" s="4"/>
      <c r="D44" s="4"/>
      <c r="E44" s="5"/>
      <c r="F44" s="4"/>
    </row>
    <row r="45" spans="1:6" ht="15.75" customHeight="1">
      <c r="A45" s="3"/>
      <c r="B45" s="4"/>
      <c r="C45" s="4"/>
      <c r="D45" s="4"/>
      <c r="E45" s="5"/>
      <c r="F45" s="4"/>
    </row>
    <row r="46" spans="1:6" ht="15.75" customHeight="1">
      <c r="A46" s="3"/>
      <c r="B46" s="4"/>
      <c r="C46" s="4"/>
      <c r="D46" s="4"/>
      <c r="E46" s="5"/>
      <c r="F46" s="4"/>
    </row>
    <row r="47" spans="1:6" ht="15.75" customHeight="1">
      <c r="A47" s="3"/>
      <c r="B47" s="4"/>
      <c r="C47" s="4"/>
      <c r="D47" s="4"/>
      <c r="E47" s="5"/>
      <c r="F47" s="4"/>
    </row>
    <row r="48" spans="1:6" ht="15.75" customHeight="1">
      <c r="A48" s="3"/>
      <c r="B48" s="4"/>
      <c r="C48" s="4"/>
      <c r="D48" s="4"/>
      <c r="E48" s="5"/>
      <c r="F48" s="4"/>
    </row>
    <row r="49" spans="1:6" ht="15.75" customHeight="1">
      <c r="A49" s="3"/>
      <c r="B49" s="4"/>
      <c r="C49" s="4"/>
      <c r="D49" s="4"/>
      <c r="E49" s="5"/>
      <c r="F49" s="4"/>
    </row>
    <row r="50" spans="1:6" ht="15.75" customHeight="1">
      <c r="A50" s="3"/>
      <c r="B50" s="4"/>
      <c r="C50" s="4"/>
      <c r="D50" s="4"/>
      <c r="E50" s="5"/>
      <c r="F50" s="4"/>
    </row>
    <row r="51" spans="1:6" ht="15.75" customHeight="1">
      <c r="A51" s="3"/>
      <c r="B51" s="4"/>
      <c r="C51" s="4"/>
      <c r="D51" s="4"/>
      <c r="E51" s="5"/>
      <c r="F51" s="4"/>
    </row>
    <row r="52" spans="1:6" ht="15.75" customHeight="1">
      <c r="A52" s="3"/>
      <c r="B52" s="4"/>
      <c r="C52" s="4"/>
      <c r="D52" s="4"/>
      <c r="E52" s="5"/>
      <c r="F52" s="4"/>
    </row>
    <row r="53" spans="1:6" ht="15.75" customHeight="1">
      <c r="A53" s="3"/>
      <c r="B53" s="4"/>
      <c r="C53" s="4"/>
      <c r="D53" s="4"/>
      <c r="E53" s="5"/>
      <c r="F53" s="4"/>
    </row>
    <row r="54" spans="1:6" ht="15.75" customHeight="1">
      <c r="A54" s="3"/>
      <c r="B54" s="4"/>
      <c r="C54" s="4"/>
      <c r="D54" s="4"/>
      <c r="E54" s="5"/>
      <c r="F54" s="4"/>
    </row>
    <row r="55" spans="1:6" ht="15.75" customHeight="1">
      <c r="A55" s="3"/>
      <c r="B55" s="4"/>
      <c r="C55" s="4"/>
      <c r="D55" s="4"/>
      <c r="E55" s="5"/>
      <c r="F55" s="4"/>
    </row>
    <row r="56" spans="1:6" ht="15.75" customHeight="1">
      <c r="A56" s="3"/>
      <c r="B56" s="4"/>
      <c r="C56" s="4"/>
      <c r="D56" s="4"/>
      <c r="E56" s="5"/>
      <c r="F56" s="4"/>
    </row>
    <row r="57" spans="1:6" ht="15.75" customHeight="1">
      <c r="A57" s="3"/>
      <c r="B57" s="4"/>
      <c r="C57" s="4"/>
      <c r="D57" s="4"/>
      <c r="E57" s="5"/>
      <c r="F57" s="4"/>
    </row>
    <row r="58" spans="1:6" ht="15.75" customHeight="1">
      <c r="A58" s="3"/>
      <c r="B58" s="4"/>
      <c r="C58" s="4"/>
      <c r="D58" s="4"/>
      <c r="E58" s="5"/>
      <c r="F58" s="4"/>
    </row>
    <row r="59" spans="1:6" ht="15.75" customHeight="1">
      <c r="A59" s="3"/>
      <c r="B59" s="4"/>
      <c r="C59" s="4"/>
      <c r="D59" s="4"/>
      <c r="E59" s="5"/>
      <c r="F59" s="4"/>
    </row>
    <row r="60" spans="1:6" ht="15.75" customHeight="1">
      <c r="A60" s="3"/>
      <c r="B60" s="4"/>
      <c r="C60" s="4"/>
      <c r="D60" s="4"/>
      <c r="E60" s="5"/>
      <c r="F60" s="4"/>
    </row>
    <row r="61" spans="1:6" ht="15.75" customHeight="1">
      <c r="A61" s="3"/>
      <c r="B61" s="4"/>
      <c r="C61" s="4"/>
      <c r="D61" s="4"/>
      <c r="E61" s="5"/>
      <c r="F61" s="4"/>
    </row>
    <row r="62" spans="1:6" ht="15.75" customHeight="1">
      <c r="A62" s="3"/>
      <c r="B62" s="4"/>
      <c r="C62" s="4"/>
      <c r="D62" s="4"/>
      <c r="E62" s="5"/>
      <c r="F62" s="4"/>
    </row>
    <row r="63" spans="1:6" ht="15.75" customHeight="1">
      <c r="A63" s="3"/>
      <c r="B63" s="4"/>
      <c r="C63" s="4"/>
      <c r="D63" s="4"/>
      <c r="E63" s="5"/>
      <c r="F63" s="4"/>
    </row>
    <row r="64" spans="1:6" ht="15.75" customHeight="1">
      <c r="A64" s="3"/>
      <c r="B64" s="4"/>
      <c r="C64" s="4"/>
      <c r="D64" s="4"/>
      <c r="E64" s="5"/>
      <c r="F64" s="4"/>
    </row>
    <row r="65" spans="1:6" ht="15.75" customHeight="1">
      <c r="A65" s="3"/>
      <c r="B65" s="4"/>
      <c r="C65" s="4"/>
      <c r="D65" s="4"/>
      <c r="E65" s="5"/>
      <c r="F65" s="4"/>
    </row>
    <row r="66" spans="1:6" ht="15.75" customHeight="1">
      <c r="A66" s="3"/>
      <c r="B66" s="4"/>
      <c r="C66" s="4"/>
      <c r="D66" s="4"/>
      <c r="E66" s="5"/>
      <c r="F66" s="4"/>
    </row>
    <row r="67" spans="1:6" ht="15.75" customHeight="1">
      <c r="A67" s="3"/>
      <c r="B67" s="4"/>
      <c r="C67" s="4"/>
      <c r="D67" s="4"/>
      <c r="E67" s="5"/>
      <c r="F67" s="4"/>
    </row>
    <row r="68" spans="1:6" ht="15.75" customHeight="1">
      <c r="A68" s="3"/>
      <c r="B68" s="4"/>
      <c r="C68" s="4"/>
      <c r="D68" s="4"/>
      <c r="E68" s="5"/>
      <c r="F68" s="4"/>
    </row>
    <row r="69" spans="1:6" ht="15.75" customHeight="1">
      <c r="A69" s="3"/>
      <c r="B69" s="4"/>
      <c r="C69" s="4"/>
      <c r="D69" s="4"/>
      <c r="E69" s="5"/>
      <c r="F69" s="4"/>
    </row>
    <row r="70" spans="1:6" ht="15.75" customHeight="1">
      <c r="A70" s="3"/>
      <c r="B70" s="4"/>
      <c r="C70" s="4"/>
      <c r="D70" s="4"/>
      <c r="E70" s="5"/>
      <c r="F70" s="4"/>
    </row>
    <row r="71" spans="1:6" ht="15.75" customHeight="1">
      <c r="A71" s="3"/>
      <c r="B71" s="4"/>
      <c r="C71" s="4"/>
      <c r="D71" s="4"/>
      <c r="E71" s="5"/>
      <c r="F71" s="4"/>
    </row>
    <row r="72" spans="1:6" ht="15.75" customHeight="1">
      <c r="A72" s="3"/>
      <c r="B72" s="4"/>
      <c r="C72" s="4"/>
      <c r="D72" s="4"/>
      <c r="E72" s="5"/>
      <c r="F72" s="4"/>
    </row>
    <row r="73" spans="1:6" ht="15.75" customHeight="1">
      <c r="A73" s="3"/>
      <c r="B73" s="4"/>
      <c r="C73" s="4"/>
      <c r="D73" s="4"/>
      <c r="E73" s="5"/>
      <c r="F73" s="4"/>
    </row>
    <row r="74" spans="1:6" ht="15.75" customHeight="1">
      <c r="A74" s="3"/>
      <c r="B74" s="4"/>
      <c r="C74" s="4"/>
      <c r="D74" s="4"/>
      <c r="E74" s="5"/>
      <c r="F74" s="4"/>
    </row>
    <row r="75" spans="1:6" ht="15.75" customHeight="1">
      <c r="A75" s="3"/>
      <c r="B75" s="4"/>
      <c r="C75" s="4"/>
      <c r="D75" s="4"/>
      <c r="E75" s="5"/>
      <c r="F75" s="4"/>
    </row>
    <row r="76" spans="1:6" ht="15.75" customHeight="1">
      <c r="A76" s="3"/>
      <c r="B76" s="4"/>
      <c r="C76" s="4"/>
      <c r="D76" s="4"/>
      <c r="E76" s="5"/>
      <c r="F76" s="4"/>
    </row>
    <row r="77" spans="1:6" ht="15.75" customHeight="1">
      <c r="A77" s="3"/>
      <c r="B77" s="4"/>
      <c r="C77" s="4"/>
      <c r="D77" s="4"/>
      <c r="E77" s="5"/>
      <c r="F77" s="4"/>
    </row>
    <row r="78" spans="1:6" ht="15.75" customHeight="1">
      <c r="A78" s="3"/>
      <c r="B78" s="4"/>
      <c r="C78" s="4"/>
      <c r="D78" s="4"/>
      <c r="E78" s="5"/>
      <c r="F78" s="4"/>
    </row>
    <row r="79" spans="1:6" ht="15.75" customHeight="1">
      <c r="A79" s="3"/>
      <c r="B79" s="4"/>
      <c r="C79" s="4"/>
      <c r="D79" s="4"/>
      <c r="E79" s="5"/>
      <c r="F79" s="4"/>
    </row>
    <row r="80" spans="1:6" ht="15.75" customHeight="1">
      <c r="A80" s="3"/>
      <c r="B80" s="4"/>
      <c r="C80" s="4"/>
      <c r="D80" s="4"/>
      <c r="E80" s="5"/>
      <c r="F80" s="4"/>
    </row>
    <row r="81" spans="1:6" ht="15.75" customHeight="1">
      <c r="A81" s="3"/>
      <c r="B81" s="4"/>
      <c r="C81" s="4"/>
      <c r="D81" s="4"/>
      <c r="E81" s="5"/>
      <c r="F81" s="4"/>
    </row>
    <row r="82" spans="1:6" ht="15.75" customHeight="1">
      <c r="A82" s="3"/>
      <c r="B82" s="4"/>
      <c r="C82" s="4"/>
      <c r="D82" s="4"/>
      <c r="E82" s="5"/>
      <c r="F82" s="4"/>
    </row>
    <row r="83" spans="1:6" ht="15.75" customHeight="1">
      <c r="A83" s="3"/>
      <c r="B83" s="4"/>
      <c r="C83" s="4"/>
      <c r="D83" s="4"/>
      <c r="E83" s="5"/>
      <c r="F83" s="4"/>
    </row>
    <row r="84" spans="1:6" ht="15.75" customHeight="1">
      <c r="A84" s="3"/>
      <c r="B84" s="4"/>
      <c r="C84" s="4"/>
      <c r="D84" s="4"/>
      <c r="E84" s="5"/>
      <c r="F84" s="4"/>
    </row>
    <row r="85" spans="1:6" ht="15.75" customHeight="1">
      <c r="A85" s="3"/>
      <c r="B85" s="4"/>
      <c r="C85" s="4"/>
      <c r="D85" s="4"/>
      <c r="E85" s="5"/>
      <c r="F85" s="4"/>
    </row>
    <row r="86" spans="1:6" ht="15.75" customHeight="1">
      <c r="A86" s="3"/>
      <c r="B86" s="4"/>
      <c r="C86" s="4"/>
      <c r="D86" s="4"/>
      <c r="E86" s="5"/>
      <c r="F86" s="4"/>
    </row>
    <row r="87" spans="1:6" ht="15.75" customHeight="1">
      <c r="A87" s="3"/>
      <c r="B87" s="4"/>
      <c r="C87" s="4"/>
      <c r="D87" s="4"/>
      <c r="E87" s="5"/>
      <c r="F87" s="4"/>
    </row>
    <row r="88" spans="1:6" ht="15.75" customHeight="1">
      <c r="A88" s="3"/>
      <c r="B88" s="4"/>
      <c r="C88" s="4"/>
      <c r="D88" s="4"/>
      <c r="E88" s="5"/>
      <c r="F88" s="4"/>
    </row>
    <row r="89" spans="1:6" ht="15.75" customHeight="1">
      <c r="A89" s="3"/>
      <c r="B89" s="4"/>
      <c r="C89" s="4"/>
      <c r="D89" s="4"/>
      <c r="E89" s="5"/>
      <c r="F89" s="4"/>
    </row>
    <row r="90" spans="1:6" ht="15.75" customHeight="1">
      <c r="A90" s="3"/>
      <c r="B90" s="4"/>
      <c r="C90" s="4"/>
      <c r="D90" s="4"/>
      <c r="E90" s="5"/>
      <c r="F90" s="4"/>
    </row>
    <row r="91" spans="1:6" ht="15.75" customHeight="1">
      <c r="A91" s="3"/>
      <c r="B91" s="4"/>
      <c r="C91" s="4"/>
      <c r="D91" s="4"/>
      <c r="E91" s="5"/>
      <c r="F91" s="4"/>
    </row>
    <row r="92" spans="1:6" ht="15.75" customHeight="1">
      <c r="A92" s="3"/>
      <c r="B92" s="4"/>
      <c r="C92" s="4"/>
      <c r="D92" s="4"/>
      <c r="E92" s="5"/>
      <c r="F92" s="4"/>
    </row>
    <row r="93" spans="1:6" ht="15.75" customHeight="1">
      <c r="A93" s="3"/>
      <c r="B93" s="4"/>
      <c r="C93" s="4"/>
      <c r="D93" s="4"/>
      <c r="E93" s="5"/>
      <c r="F93" s="4"/>
    </row>
    <row r="94" spans="1:6" ht="15.75" customHeight="1">
      <c r="A94" s="3"/>
      <c r="B94" s="4"/>
      <c r="C94" s="4"/>
      <c r="D94" s="4"/>
      <c r="E94" s="5"/>
      <c r="F94" s="4"/>
    </row>
    <row r="95" spans="1:6" ht="15.75" customHeight="1">
      <c r="A95" s="3"/>
      <c r="B95" s="4"/>
      <c r="C95" s="4"/>
      <c r="D95" s="4"/>
      <c r="E95" s="5"/>
      <c r="F95" s="4"/>
    </row>
    <row r="96" spans="1:6" ht="15.75" customHeight="1">
      <c r="A96" s="3"/>
      <c r="B96" s="4"/>
      <c r="C96" s="4"/>
      <c r="D96" s="4"/>
      <c r="E96" s="5"/>
      <c r="F96" s="4"/>
    </row>
    <row r="97" spans="1:6" ht="15.75" customHeight="1">
      <c r="A97" s="3"/>
      <c r="B97" s="4"/>
      <c r="C97" s="4"/>
      <c r="D97" s="4"/>
      <c r="E97" s="5"/>
      <c r="F97" s="4"/>
    </row>
    <row r="98" spans="1:6" ht="15.75" customHeight="1">
      <c r="A98" s="3"/>
      <c r="B98" s="4"/>
      <c r="C98" s="4"/>
      <c r="D98" s="4"/>
      <c r="E98" s="5"/>
      <c r="F98" s="4"/>
    </row>
    <row r="99" spans="1:6" ht="15.75" customHeight="1">
      <c r="A99" s="3"/>
      <c r="B99" s="4"/>
      <c r="C99" s="4"/>
      <c r="D99" s="4"/>
      <c r="E99" s="5"/>
      <c r="F99" s="4"/>
    </row>
    <row r="100" spans="1:6" ht="15.75" customHeight="1">
      <c r="A100" s="3"/>
      <c r="B100" s="4"/>
      <c r="C100" s="4"/>
      <c r="D100" s="4"/>
      <c r="E100" s="5"/>
      <c r="F100" s="4"/>
    </row>
    <row r="101" spans="1:6" ht="15.75" customHeight="1">
      <c r="A101" s="3"/>
      <c r="B101" s="4"/>
      <c r="C101" s="4"/>
      <c r="D101" s="4"/>
      <c r="E101" s="5"/>
      <c r="F101" s="4"/>
    </row>
    <row r="102" spans="1:6" ht="15.75" customHeight="1">
      <c r="A102" s="3"/>
      <c r="B102" s="4"/>
      <c r="C102" s="4"/>
      <c r="D102" s="4"/>
      <c r="E102" s="5"/>
      <c r="F102" s="4"/>
    </row>
    <row r="103" spans="1:6" ht="15.75" customHeight="1">
      <c r="A103" s="3"/>
      <c r="B103" s="4"/>
      <c r="C103" s="4"/>
      <c r="D103" s="4"/>
      <c r="E103" s="5"/>
      <c r="F103" s="4"/>
    </row>
    <row r="104" spans="1:6" ht="15.75" customHeight="1">
      <c r="A104" s="3"/>
      <c r="B104" s="4"/>
      <c r="C104" s="4"/>
      <c r="D104" s="4"/>
      <c r="E104" s="5"/>
      <c r="F104" s="4"/>
    </row>
    <row r="105" spans="1:6" ht="15.75" customHeight="1">
      <c r="A105" s="3"/>
      <c r="B105" s="4"/>
      <c r="C105" s="4"/>
      <c r="D105" s="4"/>
      <c r="E105" s="5"/>
      <c r="F105" s="4"/>
    </row>
    <row r="106" spans="1:6" ht="15.75" customHeight="1">
      <c r="A106" s="3"/>
      <c r="B106" s="4"/>
      <c r="C106" s="4"/>
      <c r="D106" s="4"/>
      <c r="E106" s="5"/>
      <c r="F106" s="4"/>
    </row>
    <row r="107" spans="1:6" ht="15.75" customHeight="1">
      <c r="A107" s="3"/>
      <c r="B107" s="4"/>
      <c r="C107" s="4"/>
      <c r="D107" s="4"/>
      <c r="E107" s="5"/>
      <c r="F107" s="4"/>
    </row>
    <row r="108" spans="1:6" ht="15.75" customHeight="1">
      <c r="A108" s="3"/>
      <c r="B108" s="4"/>
      <c r="C108" s="4"/>
      <c r="D108" s="4"/>
      <c r="E108" s="5"/>
      <c r="F108" s="4"/>
    </row>
    <row r="109" spans="1:6" ht="15.75" customHeight="1">
      <c r="A109" s="3"/>
      <c r="B109" s="4"/>
      <c r="C109" s="4"/>
      <c r="D109" s="4"/>
      <c r="E109" s="5"/>
      <c r="F109" s="4"/>
    </row>
    <row r="110" spans="1:6" ht="15.75" customHeight="1">
      <c r="A110" s="3"/>
      <c r="B110" s="4"/>
      <c r="C110" s="4"/>
      <c r="D110" s="4"/>
      <c r="E110" s="5"/>
      <c r="F110" s="4"/>
    </row>
    <row r="111" spans="1:6" ht="15.75" customHeight="1">
      <c r="A111" s="3"/>
      <c r="B111" s="4"/>
      <c r="C111" s="4"/>
      <c r="D111" s="4"/>
      <c r="E111" s="5"/>
      <c r="F111" s="4"/>
    </row>
    <row r="112" spans="1:6" ht="15.75" customHeight="1">
      <c r="A112" s="3"/>
      <c r="B112" s="4"/>
      <c r="C112" s="4"/>
      <c r="D112" s="4"/>
      <c r="E112" s="5"/>
      <c r="F112" s="4"/>
    </row>
    <row r="113" spans="1:6" ht="15.75" customHeight="1">
      <c r="A113" s="3"/>
      <c r="B113" s="4"/>
      <c r="C113" s="4"/>
      <c r="D113" s="4"/>
      <c r="E113" s="5"/>
      <c r="F113" s="4"/>
    </row>
    <row r="114" spans="1:6" ht="15.75" customHeight="1">
      <c r="A114" s="3"/>
      <c r="B114" s="4"/>
      <c r="C114" s="4"/>
      <c r="D114" s="4"/>
      <c r="E114" s="5"/>
      <c r="F114" s="4"/>
    </row>
    <row r="115" spans="1:6" ht="15.75" customHeight="1">
      <c r="A115" s="3"/>
      <c r="B115" s="4"/>
      <c r="C115" s="4"/>
      <c r="D115" s="4"/>
      <c r="E115" s="5"/>
      <c r="F115" s="4"/>
    </row>
    <row r="116" spans="1:6" ht="15.75" customHeight="1">
      <c r="A116" s="3"/>
      <c r="B116" s="4"/>
      <c r="C116" s="4"/>
      <c r="D116" s="4"/>
      <c r="E116" s="5"/>
      <c r="F116" s="4"/>
    </row>
    <row r="117" spans="1:6" ht="15.75" customHeight="1">
      <c r="A117" s="3"/>
      <c r="B117" s="4"/>
      <c r="C117" s="4"/>
      <c r="D117" s="4"/>
      <c r="E117" s="5"/>
      <c r="F117" s="4"/>
    </row>
    <row r="118" spans="1:6" ht="15.75" customHeight="1">
      <c r="A118" s="3"/>
      <c r="B118" s="4"/>
      <c r="C118" s="4"/>
      <c r="D118" s="4"/>
      <c r="E118" s="5"/>
      <c r="F118" s="4"/>
    </row>
    <row r="119" spans="1:6" ht="15.75" customHeight="1">
      <c r="A119" s="3"/>
      <c r="B119" s="4"/>
      <c r="C119" s="4"/>
      <c r="D119" s="4"/>
      <c r="E119" s="5"/>
      <c r="F119" s="4"/>
    </row>
    <row r="120" spans="1:6" ht="15.75" customHeight="1">
      <c r="A120" s="3"/>
      <c r="B120" s="4"/>
      <c r="C120" s="4"/>
      <c r="D120" s="4"/>
      <c r="E120" s="5"/>
      <c r="F120" s="4"/>
    </row>
    <row r="121" spans="1:6" ht="15.75" customHeight="1">
      <c r="A121" s="3"/>
      <c r="B121" s="4"/>
      <c r="C121" s="4"/>
      <c r="D121" s="4"/>
      <c r="E121" s="5"/>
      <c r="F121" s="4"/>
    </row>
    <row r="122" spans="1:6" ht="15.75" customHeight="1">
      <c r="A122" s="3"/>
      <c r="B122" s="4"/>
      <c r="C122" s="4"/>
      <c r="D122" s="4"/>
      <c r="E122" s="5"/>
      <c r="F122" s="4"/>
    </row>
    <row r="123" spans="1:6" ht="15.75" customHeight="1">
      <c r="A123" s="3"/>
      <c r="B123" s="4"/>
      <c r="C123" s="4"/>
      <c r="D123" s="4"/>
      <c r="E123" s="5"/>
      <c r="F123" s="4"/>
    </row>
    <row r="124" spans="1:6" ht="15.75" customHeight="1">
      <c r="A124" s="3"/>
      <c r="B124" s="4"/>
      <c r="C124" s="4"/>
      <c r="D124" s="4"/>
      <c r="E124" s="5"/>
      <c r="F124" s="4"/>
    </row>
    <row r="125" spans="1:6" ht="15.75" customHeight="1">
      <c r="A125" s="3"/>
      <c r="B125" s="4"/>
      <c r="C125" s="4"/>
      <c r="D125" s="4"/>
      <c r="E125" s="5"/>
      <c r="F125" s="4"/>
    </row>
    <row r="126" spans="1:6" ht="15.75" customHeight="1">
      <c r="A126" s="3"/>
      <c r="B126" s="4"/>
      <c r="C126" s="4"/>
      <c r="D126" s="4"/>
      <c r="E126" s="5"/>
      <c r="F126" s="4"/>
    </row>
    <row r="127" spans="1:6" ht="15.75" customHeight="1">
      <c r="A127" s="3"/>
      <c r="B127" s="4"/>
      <c r="C127" s="4"/>
      <c r="D127" s="4"/>
      <c r="E127" s="5"/>
      <c r="F127" s="4"/>
    </row>
    <row r="128" spans="1:6" ht="15.75" customHeight="1">
      <c r="A128" s="3"/>
      <c r="B128" s="4"/>
      <c r="C128" s="4"/>
      <c r="D128" s="4"/>
      <c r="E128" s="5"/>
      <c r="F128" s="4"/>
    </row>
    <row r="129" spans="1:6" ht="15.75" customHeight="1">
      <c r="A129" s="3"/>
      <c r="B129" s="4"/>
      <c r="C129" s="4"/>
      <c r="D129" s="4"/>
      <c r="E129" s="5"/>
      <c r="F129" s="4"/>
    </row>
    <row r="130" spans="1:6" ht="15.75" customHeight="1">
      <c r="A130" s="3"/>
      <c r="B130" s="4"/>
      <c r="C130" s="4"/>
      <c r="D130" s="4"/>
      <c r="E130" s="5"/>
      <c r="F130" s="4"/>
    </row>
    <row r="131" spans="1:6" ht="15.75" customHeight="1">
      <c r="A131" s="3"/>
      <c r="B131" s="4"/>
      <c r="C131" s="4"/>
      <c r="D131" s="4"/>
      <c r="E131" s="5"/>
      <c r="F131" s="4"/>
    </row>
    <row r="132" spans="1:6" ht="15.75" customHeight="1">
      <c r="A132" s="3"/>
      <c r="B132" s="4"/>
      <c r="C132" s="4"/>
      <c r="D132" s="4"/>
      <c r="E132" s="5"/>
      <c r="F132" s="4"/>
    </row>
    <row r="133" spans="1:6" ht="15.75" customHeight="1">
      <c r="A133" s="3"/>
      <c r="B133" s="4"/>
      <c r="C133" s="4"/>
      <c r="D133" s="4"/>
      <c r="E133" s="5"/>
      <c r="F133" s="4"/>
    </row>
    <row r="134" spans="1:6" ht="15.75" customHeight="1">
      <c r="A134" s="3"/>
      <c r="B134" s="4"/>
      <c r="C134" s="4"/>
      <c r="D134" s="4"/>
      <c r="E134" s="5"/>
      <c r="F134" s="4"/>
    </row>
    <row r="135" spans="1:6" ht="15.75" customHeight="1">
      <c r="A135" s="3"/>
      <c r="B135" s="4"/>
      <c r="C135" s="4"/>
      <c r="D135" s="4"/>
      <c r="E135" s="5"/>
      <c r="F135" s="4"/>
    </row>
    <row r="136" spans="1:6" ht="15.75" customHeight="1">
      <c r="A136" s="3"/>
      <c r="B136" s="4"/>
      <c r="C136" s="4"/>
      <c r="D136" s="4"/>
      <c r="E136" s="5"/>
      <c r="F136" s="4"/>
    </row>
    <row r="137" spans="1:6" ht="15.75" customHeight="1">
      <c r="A137" s="3"/>
      <c r="B137" s="4"/>
      <c r="C137" s="4"/>
      <c r="D137" s="4"/>
      <c r="E137" s="5"/>
      <c r="F137" s="4"/>
    </row>
    <row r="138" spans="1:6" ht="15.75" customHeight="1">
      <c r="A138" s="3"/>
      <c r="B138" s="4"/>
      <c r="C138" s="4"/>
      <c r="D138" s="4"/>
      <c r="E138" s="5"/>
      <c r="F138" s="4"/>
    </row>
    <row r="139" spans="1:6" ht="15.75" customHeight="1">
      <c r="A139" s="3"/>
      <c r="B139" s="4"/>
      <c r="C139" s="4"/>
      <c r="D139" s="4"/>
      <c r="E139" s="5"/>
      <c r="F139" s="4"/>
    </row>
    <row r="140" spans="1:6" ht="15.75" customHeight="1">
      <c r="A140" s="3"/>
      <c r="B140" s="4"/>
      <c r="C140" s="4"/>
      <c r="D140" s="4"/>
      <c r="E140" s="5"/>
      <c r="F140" s="4"/>
    </row>
    <row r="141" spans="1:6" ht="15.75" customHeight="1">
      <c r="A141" s="3"/>
      <c r="B141" s="4"/>
      <c r="C141" s="4"/>
      <c r="D141" s="4"/>
      <c r="E141" s="5"/>
      <c r="F141" s="4"/>
    </row>
    <row r="142" spans="1:6" ht="15.75" customHeight="1">
      <c r="A142" s="3"/>
      <c r="B142" s="4"/>
      <c r="C142" s="4"/>
      <c r="D142" s="4"/>
      <c r="E142" s="5"/>
      <c r="F142" s="4"/>
    </row>
    <row r="143" spans="1:6" ht="15.75" customHeight="1">
      <c r="A143" s="3"/>
      <c r="B143" s="4"/>
      <c r="C143" s="4"/>
      <c r="D143" s="4"/>
      <c r="E143" s="5"/>
      <c r="F143" s="4"/>
    </row>
    <row r="144" spans="1:6" ht="15.75" customHeight="1">
      <c r="A144" s="3"/>
      <c r="B144" s="4"/>
      <c r="C144" s="4"/>
      <c r="D144" s="4"/>
      <c r="E144" s="5"/>
      <c r="F144" s="4"/>
    </row>
    <row r="145" spans="1:6" ht="15.75" customHeight="1">
      <c r="A145" s="3"/>
      <c r="B145" s="4"/>
      <c r="C145" s="4"/>
      <c r="D145" s="4"/>
      <c r="E145" s="5"/>
      <c r="F145" s="4"/>
    </row>
    <row r="146" spans="1:6" ht="15.75" customHeight="1">
      <c r="A146" s="3"/>
      <c r="B146" s="4"/>
      <c r="C146" s="4"/>
      <c r="D146" s="4"/>
      <c r="E146" s="5"/>
      <c r="F146" s="4"/>
    </row>
    <row r="147" spans="1:6" ht="15.75" customHeight="1">
      <c r="A147" s="3"/>
      <c r="B147" s="4"/>
      <c r="C147" s="4"/>
      <c r="D147" s="4"/>
      <c r="E147" s="5"/>
      <c r="F147" s="4"/>
    </row>
    <row r="148" spans="1:6" ht="15.75" customHeight="1">
      <c r="A148" s="3"/>
      <c r="B148" s="4"/>
      <c r="C148" s="4"/>
      <c r="D148" s="4"/>
      <c r="E148" s="5"/>
      <c r="F148" s="4"/>
    </row>
    <row r="149" spans="1:6" ht="15.75" customHeight="1">
      <c r="A149" s="3"/>
      <c r="B149" s="4"/>
      <c r="C149" s="4"/>
      <c r="D149" s="4"/>
      <c r="E149" s="5"/>
      <c r="F149" s="4"/>
    </row>
    <row r="150" spans="1:6" ht="15.75" customHeight="1">
      <c r="A150" s="3"/>
      <c r="B150" s="4"/>
      <c r="C150" s="4"/>
      <c r="D150" s="4"/>
      <c r="E150" s="5"/>
      <c r="F150" s="4"/>
    </row>
    <row r="151" spans="1:6" ht="15.75" customHeight="1">
      <c r="A151" s="3"/>
      <c r="B151" s="4"/>
      <c r="C151" s="4"/>
      <c r="D151" s="4"/>
      <c r="E151" s="5"/>
      <c r="F151" s="4"/>
    </row>
    <row r="152" spans="1:6" ht="15.75" customHeight="1">
      <c r="A152" s="3"/>
      <c r="B152" s="4"/>
      <c r="C152" s="4"/>
      <c r="D152" s="4"/>
      <c r="E152" s="5"/>
      <c r="F152" s="4"/>
    </row>
    <row r="153" spans="1:6" ht="15.75" customHeight="1">
      <c r="A153" s="3"/>
      <c r="B153" s="4"/>
      <c r="C153" s="4"/>
      <c r="D153" s="4"/>
      <c r="E153" s="5"/>
      <c r="F153" s="4"/>
    </row>
    <row r="154" spans="1:6" ht="15.75" customHeight="1">
      <c r="A154" s="3"/>
      <c r="B154" s="4"/>
      <c r="C154" s="4"/>
      <c r="D154" s="4"/>
      <c r="E154" s="5"/>
      <c r="F154" s="4"/>
    </row>
    <row r="155" spans="1:6" ht="15.75" customHeight="1">
      <c r="A155" s="3"/>
      <c r="B155" s="4"/>
      <c r="C155" s="4"/>
      <c r="D155" s="4"/>
      <c r="E155" s="5"/>
      <c r="F155" s="4"/>
    </row>
    <row r="156" spans="1:6" ht="15.75" customHeight="1">
      <c r="A156" s="3"/>
      <c r="B156" s="4"/>
      <c r="C156" s="4"/>
      <c r="D156" s="4"/>
      <c r="E156" s="5"/>
      <c r="F156" s="4"/>
    </row>
    <row r="157" spans="1:6" ht="15.75" customHeight="1">
      <c r="A157" s="3"/>
      <c r="B157" s="4"/>
      <c r="C157" s="4"/>
      <c r="D157" s="4"/>
      <c r="E157" s="5"/>
      <c r="F157" s="4"/>
    </row>
    <row r="158" spans="1:6" ht="15.75" customHeight="1">
      <c r="A158" s="3"/>
      <c r="B158" s="4"/>
      <c r="C158" s="4"/>
      <c r="D158" s="4"/>
      <c r="E158" s="5"/>
      <c r="F158" s="4"/>
    </row>
    <row r="159" spans="1:6" ht="15.75" customHeight="1">
      <c r="A159" s="3"/>
      <c r="B159" s="4"/>
      <c r="C159" s="4"/>
      <c r="D159" s="4"/>
      <c r="E159" s="5"/>
      <c r="F159" s="4"/>
    </row>
    <row r="160" spans="1:6" ht="15.75" customHeight="1">
      <c r="A160" s="3"/>
      <c r="B160" s="4"/>
      <c r="C160" s="4"/>
      <c r="D160" s="4"/>
      <c r="E160" s="5"/>
      <c r="F160" s="4"/>
    </row>
    <row r="161" spans="1:6" ht="15.75" customHeight="1">
      <c r="A161" s="3"/>
      <c r="B161" s="4"/>
      <c r="C161" s="4"/>
      <c r="D161" s="4"/>
      <c r="E161" s="5"/>
      <c r="F161" s="4"/>
    </row>
    <row r="162" spans="1:6" ht="15.75" customHeight="1">
      <c r="A162" s="3"/>
      <c r="B162" s="4"/>
      <c r="C162" s="4"/>
      <c r="D162" s="4"/>
      <c r="E162" s="5"/>
      <c r="F162" s="4"/>
    </row>
    <row r="163" spans="1:6" ht="15.75" customHeight="1">
      <c r="A163" s="3"/>
      <c r="B163" s="4"/>
      <c r="C163" s="4"/>
      <c r="D163" s="4"/>
      <c r="E163" s="5"/>
      <c r="F163" s="4"/>
    </row>
    <row r="164" spans="1:6" ht="15.75" customHeight="1">
      <c r="A164" s="3"/>
      <c r="B164" s="4"/>
      <c r="C164" s="4"/>
      <c r="D164" s="4"/>
      <c r="E164" s="5"/>
      <c r="F164" s="4"/>
    </row>
    <row r="165" spans="1:6" ht="15.75" customHeight="1">
      <c r="A165" s="3"/>
      <c r="B165" s="4"/>
      <c r="C165" s="4"/>
      <c r="D165" s="4"/>
      <c r="E165" s="5"/>
      <c r="F165" s="4"/>
    </row>
    <row r="166" spans="1:6" ht="15.75" customHeight="1">
      <c r="A166" s="3"/>
      <c r="B166" s="4"/>
      <c r="C166" s="4"/>
      <c r="D166" s="4"/>
      <c r="E166" s="5"/>
      <c r="F166" s="4"/>
    </row>
    <row r="167" spans="1:6" ht="15.75" customHeight="1">
      <c r="A167" s="3"/>
      <c r="B167" s="4"/>
      <c r="C167" s="4"/>
      <c r="D167" s="4"/>
      <c r="E167" s="5"/>
      <c r="F167" s="4"/>
    </row>
    <row r="168" spans="1:6" ht="15.75" customHeight="1">
      <c r="A168" s="3"/>
      <c r="B168" s="4"/>
      <c r="C168" s="4"/>
      <c r="D168" s="4"/>
      <c r="E168" s="5"/>
      <c r="F168" s="4"/>
    </row>
    <row r="169" spans="1:6" ht="15.75" customHeight="1">
      <c r="A169" s="3"/>
      <c r="B169" s="4"/>
      <c r="C169" s="4"/>
      <c r="D169" s="4"/>
      <c r="E169" s="5"/>
      <c r="F169" s="4"/>
    </row>
    <row r="170" spans="1:6" ht="15.75" customHeight="1">
      <c r="A170" s="3"/>
      <c r="B170" s="4"/>
      <c r="C170" s="4"/>
      <c r="D170" s="4"/>
      <c r="E170" s="5"/>
      <c r="F170" s="4"/>
    </row>
    <row r="171" spans="1:6" ht="15.75" customHeight="1">
      <c r="A171" s="3"/>
      <c r="B171" s="4"/>
      <c r="C171" s="4"/>
      <c r="D171" s="4"/>
      <c r="E171" s="5"/>
      <c r="F171" s="4"/>
    </row>
    <row r="172" spans="1:6" ht="15.75" customHeight="1">
      <c r="A172" s="3"/>
      <c r="B172" s="4"/>
      <c r="C172" s="4"/>
      <c r="D172" s="4"/>
      <c r="E172" s="5"/>
      <c r="F172" s="4"/>
    </row>
    <row r="173" spans="1:6" ht="15.75" customHeight="1">
      <c r="A173" s="3"/>
      <c r="B173" s="4"/>
      <c r="C173" s="4"/>
      <c r="D173" s="4"/>
      <c r="E173" s="5"/>
      <c r="F173" s="4"/>
    </row>
    <row r="174" spans="1:6" ht="15.75" customHeight="1">
      <c r="A174" s="3"/>
      <c r="B174" s="4"/>
      <c r="C174" s="4"/>
      <c r="D174" s="4"/>
      <c r="E174" s="5"/>
      <c r="F174" s="4"/>
    </row>
    <row r="175" spans="1:6" ht="15.75" customHeight="1">
      <c r="A175" s="3"/>
      <c r="B175" s="4"/>
      <c r="C175" s="4"/>
      <c r="D175" s="4"/>
      <c r="E175" s="5"/>
      <c r="F175" s="4"/>
    </row>
    <row r="176" spans="1:6" ht="15.75" customHeight="1">
      <c r="A176" s="3"/>
      <c r="B176" s="4"/>
      <c r="C176" s="4"/>
      <c r="D176" s="4"/>
      <c r="E176" s="5"/>
      <c r="F176" s="4"/>
    </row>
    <row r="177" spans="1:6" ht="15.75" customHeight="1">
      <c r="A177" s="3"/>
      <c r="B177" s="4"/>
      <c r="C177" s="4"/>
      <c r="D177" s="4"/>
      <c r="E177" s="5"/>
      <c r="F177" s="4"/>
    </row>
    <row r="178" spans="1:6" ht="15.75" customHeight="1">
      <c r="A178" s="3"/>
      <c r="B178" s="4"/>
      <c r="C178" s="4"/>
      <c r="D178" s="4"/>
      <c r="E178" s="5"/>
      <c r="F178" s="4"/>
    </row>
    <row r="179" spans="1:6" ht="15.75" customHeight="1">
      <c r="A179" s="3"/>
      <c r="B179" s="4"/>
      <c r="C179" s="4"/>
      <c r="D179" s="4"/>
      <c r="E179" s="5"/>
      <c r="F179" s="4"/>
    </row>
    <row r="180" spans="1:6" ht="15.75" customHeight="1">
      <c r="A180" s="3"/>
      <c r="B180" s="4"/>
      <c r="C180" s="4"/>
      <c r="D180" s="4"/>
      <c r="E180" s="5"/>
      <c r="F180" s="4"/>
    </row>
    <row r="181" spans="1:6" ht="15.75" customHeight="1">
      <c r="A181" s="3"/>
      <c r="B181" s="4"/>
      <c r="C181" s="4"/>
      <c r="D181" s="4"/>
      <c r="E181" s="5"/>
      <c r="F181" s="4"/>
    </row>
    <row r="182" spans="1:6" ht="15.75" customHeight="1">
      <c r="A182" s="3"/>
      <c r="B182" s="4"/>
      <c r="C182" s="4"/>
      <c r="D182" s="4"/>
      <c r="E182" s="5"/>
      <c r="F182" s="4"/>
    </row>
    <row r="183" spans="1:6" ht="15.75" customHeight="1">
      <c r="A183" s="3"/>
      <c r="B183" s="4"/>
      <c r="C183" s="4"/>
      <c r="D183" s="4"/>
      <c r="E183" s="5"/>
      <c r="F183" s="4"/>
    </row>
    <row r="184" spans="1:6" ht="15.75" customHeight="1">
      <c r="A184" s="3"/>
      <c r="B184" s="4"/>
      <c r="C184" s="4"/>
      <c r="D184" s="4"/>
      <c r="E184" s="5"/>
      <c r="F184" s="4"/>
    </row>
    <row r="185" spans="1:6" ht="15.75" customHeight="1">
      <c r="A185" s="3"/>
      <c r="B185" s="4"/>
      <c r="C185" s="4"/>
      <c r="D185" s="4"/>
      <c r="E185" s="5"/>
      <c r="F185" s="4"/>
    </row>
    <row r="186" spans="1:6" ht="15.75" customHeight="1">
      <c r="A186" s="3"/>
      <c r="B186" s="4"/>
      <c r="C186" s="4"/>
      <c r="D186" s="4"/>
      <c r="E186" s="5"/>
      <c r="F186" s="4"/>
    </row>
    <row r="187" spans="1:6" ht="15.75" customHeight="1">
      <c r="A187" s="3"/>
      <c r="B187" s="4"/>
      <c r="C187" s="4"/>
      <c r="D187" s="4"/>
      <c r="E187" s="5"/>
      <c r="F187" s="4"/>
    </row>
    <row r="188" spans="1:6" ht="15.75" customHeight="1">
      <c r="A188" s="3"/>
      <c r="B188" s="4"/>
      <c r="C188" s="4"/>
      <c r="D188" s="4"/>
      <c r="E188" s="5"/>
      <c r="F188" s="4"/>
    </row>
    <row r="189" spans="1:6" ht="15.75" customHeight="1">
      <c r="A189" s="3"/>
      <c r="B189" s="4"/>
      <c r="C189" s="4"/>
      <c r="D189" s="4"/>
      <c r="E189" s="5"/>
      <c r="F189" s="4"/>
    </row>
    <row r="190" spans="1:6" ht="15.75" customHeight="1">
      <c r="A190" s="3"/>
      <c r="B190" s="4"/>
      <c r="C190" s="4"/>
      <c r="D190" s="4"/>
      <c r="E190" s="5"/>
      <c r="F190" s="4"/>
    </row>
    <row r="191" spans="1:6" ht="15.75" customHeight="1">
      <c r="A191" s="3"/>
      <c r="B191" s="4"/>
      <c r="C191" s="4"/>
      <c r="D191" s="4"/>
      <c r="E191" s="5"/>
      <c r="F191" s="4"/>
    </row>
    <row r="192" spans="1:6" ht="15.75" customHeight="1">
      <c r="A192" s="3"/>
      <c r="B192" s="4"/>
      <c r="C192" s="4"/>
      <c r="D192" s="4"/>
      <c r="E192" s="5"/>
      <c r="F192" s="4"/>
    </row>
    <row r="193" spans="1:6" ht="15.75" customHeight="1">
      <c r="A193" s="3"/>
      <c r="B193" s="4"/>
      <c r="C193" s="4"/>
      <c r="D193" s="4"/>
      <c r="E193" s="5"/>
      <c r="F193" s="4"/>
    </row>
    <row r="194" spans="1:6" ht="15.75" customHeight="1">
      <c r="A194" s="3"/>
      <c r="B194" s="4"/>
      <c r="C194" s="4"/>
      <c r="D194" s="4"/>
      <c r="E194" s="5"/>
      <c r="F194" s="4"/>
    </row>
    <row r="195" spans="1:6" ht="15.75" customHeight="1">
      <c r="A195" s="3"/>
      <c r="B195" s="4"/>
      <c r="C195" s="4"/>
      <c r="D195" s="4"/>
      <c r="E195" s="5"/>
      <c r="F195" s="4"/>
    </row>
    <row r="196" spans="1:6" ht="15.75" customHeight="1">
      <c r="A196" s="3"/>
      <c r="B196" s="4"/>
      <c r="C196" s="4"/>
      <c r="D196" s="4"/>
      <c r="E196" s="5"/>
      <c r="F196" s="4"/>
    </row>
    <row r="197" spans="1:6" ht="15.75" customHeight="1">
      <c r="A197" s="3"/>
      <c r="B197" s="4"/>
      <c r="C197" s="4"/>
      <c r="D197" s="4"/>
      <c r="E197" s="5"/>
      <c r="F197" s="4"/>
    </row>
    <row r="198" spans="1:6" ht="15.75" customHeight="1">
      <c r="A198" s="3"/>
      <c r="B198" s="4"/>
      <c r="C198" s="4"/>
      <c r="D198" s="4"/>
      <c r="E198" s="5"/>
      <c r="F198" s="4"/>
    </row>
    <row r="199" spans="1:6" ht="15.75" customHeight="1">
      <c r="A199" s="3"/>
      <c r="B199" s="4"/>
      <c r="C199" s="4"/>
      <c r="D199" s="4"/>
      <c r="E199" s="5"/>
      <c r="F199" s="4"/>
    </row>
    <row r="200" spans="1:6" ht="15.75" customHeight="1">
      <c r="A200" s="3"/>
      <c r="B200" s="4"/>
      <c r="C200" s="4"/>
      <c r="D200" s="4"/>
      <c r="E200" s="5"/>
      <c r="F200" s="4"/>
    </row>
    <row r="201" spans="1:6" ht="15.75" customHeight="1">
      <c r="A201" s="3"/>
      <c r="B201" s="4"/>
      <c r="C201" s="4"/>
      <c r="D201" s="4"/>
      <c r="E201" s="5"/>
      <c r="F201" s="4"/>
    </row>
    <row r="202" spans="1:6" ht="15.75" customHeight="1">
      <c r="A202" s="3"/>
      <c r="B202" s="4"/>
      <c r="C202" s="4"/>
      <c r="D202" s="4"/>
      <c r="E202" s="5"/>
      <c r="F202" s="4"/>
    </row>
    <row r="203" spans="1:6" ht="15.75" customHeight="1">
      <c r="A203" s="3"/>
      <c r="B203" s="4"/>
      <c r="C203" s="4"/>
      <c r="D203" s="4"/>
      <c r="E203" s="5"/>
      <c r="F203" s="4"/>
    </row>
    <row r="204" spans="1:6" ht="15.75" customHeight="1">
      <c r="A204" s="3"/>
      <c r="B204" s="4"/>
      <c r="C204" s="4"/>
      <c r="D204" s="4"/>
      <c r="E204" s="5"/>
      <c r="F204" s="4"/>
    </row>
    <row r="205" spans="1:6" ht="15.75" customHeight="1">
      <c r="A205" s="3"/>
      <c r="B205" s="4"/>
      <c r="C205" s="4"/>
      <c r="D205" s="4"/>
      <c r="E205" s="5"/>
      <c r="F205" s="4"/>
    </row>
    <row r="206" spans="1:6" ht="15.75" customHeight="1">
      <c r="A206" s="3"/>
      <c r="B206" s="4"/>
      <c r="C206" s="4"/>
      <c r="D206" s="4"/>
      <c r="E206" s="5"/>
      <c r="F206" s="4"/>
    </row>
    <row r="207" spans="1:6" ht="15.75" customHeight="1">
      <c r="A207" s="3"/>
      <c r="B207" s="4"/>
      <c r="C207" s="4"/>
      <c r="D207" s="4"/>
      <c r="E207" s="5"/>
      <c r="F207" s="4"/>
    </row>
    <row r="208" spans="1:6" ht="15.75" customHeight="1">
      <c r="A208" s="3"/>
      <c r="B208" s="4"/>
      <c r="C208" s="4"/>
      <c r="D208" s="4"/>
      <c r="E208" s="5"/>
      <c r="F208" s="4"/>
    </row>
    <row r="209" spans="1:6" ht="15.75" customHeight="1">
      <c r="A209" s="3"/>
      <c r="B209" s="4"/>
      <c r="C209" s="4"/>
      <c r="D209" s="4"/>
      <c r="E209" s="5"/>
      <c r="F209" s="4"/>
    </row>
    <row r="210" spans="1:6" ht="15.75" customHeight="1">
      <c r="A210" s="3"/>
      <c r="B210" s="4"/>
      <c r="C210" s="4"/>
      <c r="D210" s="4"/>
      <c r="E210" s="5"/>
      <c r="F210" s="4"/>
    </row>
    <row r="211" spans="1:6" ht="15.75" customHeight="1">
      <c r="A211" s="3"/>
      <c r="B211" s="4"/>
      <c r="C211" s="4"/>
      <c r="D211" s="4"/>
      <c r="E211" s="5"/>
      <c r="F211" s="4"/>
    </row>
    <row r="212" spans="1:6" ht="15.75" customHeight="1">
      <c r="A212" s="3"/>
      <c r="B212" s="4"/>
      <c r="C212" s="4"/>
      <c r="D212" s="4"/>
      <c r="E212" s="5"/>
      <c r="F212" s="4"/>
    </row>
    <row r="213" spans="1:6" ht="15.75" customHeight="1">
      <c r="A213" s="3"/>
      <c r="B213" s="4"/>
      <c r="C213" s="4"/>
      <c r="D213" s="4"/>
      <c r="E213" s="5"/>
      <c r="F213" s="4"/>
    </row>
    <row r="214" spans="1:6" ht="15.75" customHeight="1">
      <c r="A214" s="3"/>
      <c r="B214" s="4"/>
      <c r="C214" s="4"/>
      <c r="D214" s="4"/>
      <c r="E214" s="5"/>
      <c r="F214" s="4"/>
    </row>
    <row r="215" spans="1:6" ht="15.75" customHeight="1">
      <c r="A215" s="3"/>
      <c r="B215" s="4"/>
      <c r="C215" s="4"/>
      <c r="D215" s="4"/>
      <c r="E215" s="5"/>
      <c r="F215" s="4"/>
    </row>
    <row r="216" spans="1:6" ht="15.75" customHeight="1">
      <c r="A216" s="3"/>
      <c r="B216" s="4"/>
      <c r="C216" s="4"/>
      <c r="D216" s="4"/>
      <c r="E216" s="5"/>
      <c r="F216" s="4"/>
    </row>
    <row r="217" spans="1:6" ht="15.75" customHeight="1">
      <c r="A217" s="3"/>
      <c r="B217" s="4"/>
      <c r="C217" s="4"/>
      <c r="D217" s="4"/>
      <c r="E217" s="5"/>
      <c r="F217" s="4"/>
    </row>
    <row r="218" spans="1:6" ht="15.75" customHeight="1">
      <c r="A218" s="3"/>
      <c r="B218" s="4"/>
      <c r="C218" s="4"/>
      <c r="D218" s="4"/>
      <c r="E218" s="5"/>
      <c r="F218" s="4"/>
    </row>
    <row r="219" spans="1:6" ht="15.75" customHeight="1">
      <c r="A219" s="3"/>
      <c r="B219" s="4"/>
      <c r="C219" s="4"/>
      <c r="D219" s="4"/>
      <c r="E219" s="5"/>
      <c r="F219" s="4"/>
    </row>
    <row r="220" spans="1:6" ht="15.75" customHeight="1">
      <c r="A220" s="3"/>
      <c r="B220" s="4"/>
      <c r="C220" s="4"/>
      <c r="D220" s="4"/>
      <c r="E220" s="5"/>
      <c r="F220" s="4"/>
    </row>
    <row r="221" spans="1:6" ht="15.75" customHeight="1">
      <c r="A221" s="3"/>
      <c r="B221" s="4"/>
      <c r="C221" s="4"/>
      <c r="D221" s="4"/>
      <c r="E221" s="5"/>
      <c r="F221" s="4"/>
    </row>
    <row r="222" spans="1:6" ht="15.75" customHeight="1">
      <c r="A222" s="3"/>
      <c r="B222" s="4"/>
      <c r="C222" s="4"/>
      <c r="D222" s="4"/>
      <c r="E222" s="5"/>
      <c r="F222" s="4"/>
    </row>
    <row r="223" spans="1:6" ht="15.75" customHeight="1">
      <c r="A223" s="3"/>
      <c r="B223" s="4"/>
      <c r="C223" s="4"/>
      <c r="D223" s="4"/>
      <c r="E223" s="5"/>
      <c r="F223" s="4"/>
    </row>
    <row r="224" spans="1:6" ht="15.75" customHeight="1">
      <c r="A224" s="3"/>
      <c r="B224" s="4"/>
      <c r="C224" s="4"/>
      <c r="D224" s="4"/>
      <c r="E224" s="5"/>
      <c r="F224" s="4"/>
    </row>
    <row r="225" spans="1:6" ht="15.75" customHeight="1">
      <c r="A225" s="3"/>
      <c r="B225" s="4"/>
      <c r="C225" s="4"/>
      <c r="D225" s="4"/>
      <c r="E225" s="5"/>
      <c r="F225" s="4"/>
    </row>
    <row r="226" spans="1:6" ht="15.75" customHeight="1">
      <c r="A226" s="3"/>
      <c r="B226" s="4"/>
      <c r="C226" s="4"/>
      <c r="D226" s="4"/>
      <c r="E226" s="5"/>
      <c r="F226" s="4"/>
    </row>
    <row r="227" spans="1:6" ht="15.75" customHeight="1">
      <c r="A227" s="3"/>
      <c r="B227" s="4"/>
      <c r="C227" s="4"/>
      <c r="D227" s="4"/>
      <c r="E227" s="5"/>
      <c r="F227" s="4"/>
    </row>
    <row r="228" spans="1:6" ht="15.75" customHeight="1">
      <c r="A228" s="3"/>
      <c r="B228" s="4"/>
      <c r="C228" s="4"/>
      <c r="D228" s="4"/>
      <c r="E228" s="5"/>
      <c r="F228" s="4"/>
    </row>
    <row r="229" spans="1:6" ht="15.75" customHeight="1">
      <c r="A229" s="3"/>
      <c r="B229" s="4"/>
      <c r="C229" s="4"/>
      <c r="D229" s="4"/>
      <c r="E229" s="5"/>
      <c r="F229" s="4"/>
    </row>
    <row r="230" spans="1:6" ht="15.75" customHeight="1">
      <c r="A230" s="3"/>
      <c r="B230" s="4"/>
      <c r="C230" s="4"/>
      <c r="D230" s="4"/>
      <c r="E230" s="5"/>
      <c r="F230" s="4"/>
    </row>
    <row r="231" spans="1:6" ht="15.75" customHeight="1">
      <c r="A231" s="3"/>
      <c r="B231" s="4"/>
      <c r="C231" s="4"/>
      <c r="D231" s="4"/>
      <c r="E231" s="5"/>
      <c r="F231" s="4"/>
    </row>
    <row r="232" spans="1:6" ht="15.75" customHeight="1">
      <c r="A232" s="3"/>
      <c r="B232" s="4"/>
      <c r="C232" s="4"/>
      <c r="D232" s="4"/>
      <c r="E232" s="5"/>
      <c r="F232" s="4"/>
    </row>
    <row r="233" spans="1:6" ht="15.75" customHeight="1">
      <c r="A233" s="3"/>
      <c r="B233" s="4"/>
      <c r="C233" s="4"/>
      <c r="D233" s="4"/>
      <c r="E233" s="5"/>
      <c r="F233" s="4"/>
    </row>
    <row r="234" spans="1:6" ht="15.75" customHeight="1">
      <c r="A234" s="3"/>
      <c r="B234" s="4"/>
      <c r="C234" s="4"/>
      <c r="D234" s="4"/>
      <c r="E234" s="5"/>
      <c r="F234" s="4"/>
    </row>
    <row r="235" spans="1:6" ht="15.75" customHeight="1">
      <c r="A235" s="3"/>
      <c r="B235" s="4"/>
      <c r="C235" s="4"/>
      <c r="D235" s="4"/>
      <c r="E235" s="5"/>
      <c r="F235" s="4"/>
    </row>
    <row r="236" spans="1:6" ht="15.75" customHeight="1">
      <c r="A236" s="3"/>
      <c r="B236" s="4"/>
      <c r="C236" s="4"/>
      <c r="D236" s="4"/>
      <c r="E236" s="5"/>
      <c r="F236" s="4"/>
    </row>
    <row r="237" spans="1:6" ht="15.75" customHeight="1">
      <c r="A237" s="3"/>
      <c r="B237" s="4"/>
      <c r="C237" s="4"/>
      <c r="D237" s="4"/>
      <c r="E237" s="5"/>
      <c r="F237" s="4"/>
    </row>
    <row r="238" spans="1:6" ht="15.75" customHeight="1">
      <c r="A238" s="3"/>
      <c r="B238" s="4"/>
      <c r="C238" s="4"/>
      <c r="D238" s="4"/>
      <c r="E238" s="5"/>
      <c r="F238" s="4"/>
    </row>
    <row r="239" spans="1:6" ht="15.75" customHeight="1">
      <c r="A239" s="3"/>
      <c r="B239" s="4"/>
      <c r="C239" s="4"/>
      <c r="D239" s="4"/>
      <c r="E239" s="5"/>
      <c r="F239" s="4"/>
    </row>
    <row r="240" spans="1:6" ht="15.75" customHeight="1">
      <c r="A240" s="3"/>
      <c r="B240" s="4"/>
      <c r="C240" s="4"/>
      <c r="D240" s="4"/>
      <c r="E240" s="5"/>
      <c r="F240" s="4"/>
    </row>
    <row r="241" spans="1:6" ht="15.75" customHeight="1">
      <c r="A241" s="3"/>
      <c r="B241" s="4"/>
      <c r="C241" s="4"/>
      <c r="D241" s="4"/>
      <c r="E241" s="5"/>
      <c r="F241" s="4"/>
    </row>
    <row r="242" spans="1:6" ht="15.75" customHeight="1">
      <c r="A242" s="3"/>
      <c r="B242" s="4"/>
      <c r="C242" s="4"/>
      <c r="D242" s="4"/>
      <c r="E242" s="5"/>
      <c r="F242" s="4"/>
    </row>
    <row r="243" spans="1:6" ht="15.75" customHeight="1">
      <c r="A243" s="3"/>
      <c r="B243" s="4"/>
      <c r="C243" s="4"/>
      <c r="D243" s="4"/>
      <c r="E243" s="5"/>
      <c r="F243" s="4"/>
    </row>
    <row r="244" spans="1:6" ht="15.75" customHeight="1">
      <c r="A244" s="3"/>
      <c r="B244" s="4"/>
      <c r="C244" s="4"/>
      <c r="D244" s="4"/>
      <c r="E244" s="5"/>
      <c r="F244" s="4"/>
    </row>
    <row r="245" spans="1:6" ht="15.75" customHeight="1">
      <c r="A245" s="3"/>
      <c r="B245" s="4"/>
      <c r="C245" s="4"/>
      <c r="D245" s="4"/>
      <c r="E245" s="5"/>
      <c r="F245" s="4"/>
    </row>
    <row r="246" spans="1:6" ht="15.75" customHeight="1">
      <c r="A246" s="3"/>
      <c r="B246" s="4"/>
      <c r="C246" s="4"/>
      <c r="D246" s="4"/>
      <c r="E246" s="5"/>
      <c r="F246" s="4"/>
    </row>
    <row r="247" spans="1:6" ht="15.75" customHeight="1">
      <c r="A247" s="3"/>
      <c r="B247" s="4"/>
      <c r="C247" s="4"/>
      <c r="D247" s="4"/>
      <c r="E247" s="5"/>
      <c r="F247" s="4"/>
    </row>
    <row r="248" spans="1:6" ht="15.75" customHeight="1">
      <c r="A248" s="3"/>
      <c r="B248" s="4"/>
      <c r="C248" s="4"/>
      <c r="D248" s="4"/>
      <c r="E248" s="5"/>
      <c r="F248" s="4"/>
    </row>
    <row r="249" spans="1:6" ht="15.75" customHeight="1">
      <c r="A249" s="3"/>
      <c r="B249" s="4"/>
      <c r="C249" s="4"/>
      <c r="D249" s="4"/>
      <c r="E249" s="5"/>
      <c r="F249" s="4"/>
    </row>
    <row r="250" spans="1:6" ht="15.75" customHeight="1">
      <c r="A250" s="3"/>
      <c r="B250" s="4"/>
      <c r="C250" s="4"/>
      <c r="D250" s="4"/>
      <c r="E250" s="5"/>
      <c r="F250" s="4"/>
    </row>
    <row r="251" spans="1:6" ht="15.75" customHeight="1">
      <c r="A251" s="3"/>
      <c r="B251" s="4"/>
      <c r="C251" s="4"/>
      <c r="D251" s="4"/>
      <c r="E251" s="5"/>
      <c r="F251" s="4"/>
    </row>
    <row r="252" spans="1:6" ht="15.75" customHeight="1">
      <c r="A252" s="3"/>
      <c r="B252" s="4"/>
      <c r="C252" s="4"/>
      <c r="D252" s="4"/>
      <c r="E252" s="5"/>
      <c r="F252" s="4"/>
    </row>
    <row r="253" spans="1:6" ht="15.75" customHeight="1">
      <c r="A253" s="3"/>
      <c r="B253" s="4"/>
      <c r="C253" s="4"/>
      <c r="D253" s="4"/>
      <c r="E253" s="5"/>
      <c r="F253" s="4"/>
    </row>
    <row r="254" spans="1:6" ht="15.75" customHeight="1">
      <c r="A254" s="3"/>
      <c r="B254" s="4"/>
      <c r="C254" s="4"/>
      <c r="D254" s="4"/>
      <c r="E254" s="5"/>
      <c r="F254" s="4"/>
    </row>
    <row r="255" spans="1:6" ht="15.75" customHeight="1">
      <c r="A255" s="3"/>
      <c r="B255" s="4"/>
      <c r="C255" s="4"/>
      <c r="D255" s="4"/>
      <c r="E255" s="5"/>
      <c r="F255" s="4"/>
    </row>
    <row r="256" spans="1:6" ht="15.75" customHeight="1">
      <c r="A256" s="3"/>
      <c r="B256" s="4"/>
      <c r="C256" s="4"/>
      <c r="D256" s="4"/>
      <c r="E256" s="5"/>
      <c r="F256" s="4"/>
    </row>
    <row r="257" spans="1:6" ht="15.75" customHeight="1">
      <c r="A257" s="3"/>
      <c r="B257" s="4"/>
      <c r="C257" s="4"/>
      <c r="D257" s="4"/>
      <c r="E257" s="5"/>
      <c r="F257" s="4"/>
    </row>
    <row r="258" spans="1:6" ht="15.75" customHeight="1">
      <c r="A258" s="3"/>
      <c r="B258" s="4"/>
      <c r="C258" s="4"/>
      <c r="D258" s="4"/>
      <c r="E258" s="5"/>
      <c r="F258" s="4"/>
    </row>
    <row r="259" spans="1:6" ht="15.75" customHeight="1">
      <c r="A259" s="3"/>
      <c r="B259" s="4"/>
      <c r="C259" s="4"/>
      <c r="D259" s="4"/>
      <c r="E259" s="5"/>
      <c r="F259" s="4"/>
    </row>
    <row r="260" spans="1:6" ht="15.75" customHeight="1">
      <c r="A260" s="3"/>
      <c r="B260" s="4"/>
      <c r="C260" s="4"/>
      <c r="D260" s="4"/>
      <c r="E260" s="5"/>
      <c r="F260" s="4"/>
    </row>
    <row r="261" spans="1:6" ht="15.75" customHeight="1">
      <c r="A261" s="3"/>
      <c r="B261" s="4"/>
      <c r="C261" s="4"/>
      <c r="D261" s="4"/>
      <c r="E261" s="5"/>
      <c r="F261" s="4"/>
    </row>
    <row r="262" spans="1:6" ht="15.75" customHeight="1">
      <c r="A262" s="3"/>
      <c r="B262" s="4"/>
      <c r="C262" s="4"/>
      <c r="D262" s="4"/>
      <c r="E262" s="5"/>
      <c r="F262" s="4"/>
    </row>
    <row r="263" spans="1:6" ht="15.75" customHeight="1">
      <c r="A263" s="3"/>
      <c r="B263" s="4"/>
      <c r="C263" s="4"/>
      <c r="D263" s="4"/>
      <c r="E263" s="5"/>
      <c r="F263" s="4"/>
    </row>
    <row r="264" spans="1:6" ht="15.75" customHeight="1">
      <c r="A264" s="3"/>
      <c r="B264" s="4"/>
      <c r="C264" s="4"/>
      <c r="D264" s="4"/>
      <c r="E264" s="5"/>
      <c r="F264" s="4"/>
    </row>
    <row r="265" spans="1:6" ht="15.75" customHeight="1">
      <c r="A265" s="3"/>
      <c r="B265" s="4"/>
      <c r="C265" s="4"/>
      <c r="D265" s="4"/>
      <c r="E265" s="5"/>
      <c r="F265" s="4"/>
    </row>
    <row r="266" spans="1:6" ht="15.75" customHeight="1">
      <c r="A266" s="3"/>
      <c r="B266" s="4"/>
      <c r="C266" s="4"/>
      <c r="D266" s="4"/>
      <c r="E266" s="5"/>
      <c r="F266" s="4"/>
    </row>
    <row r="267" spans="1:6" ht="15.75" customHeight="1">
      <c r="A267" s="3"/>
      <c r="B267" s="4"/>
      <c r="C267" s="4"/>
      <c r="D267" s="4"/>
      <c r="E267" s="5"/>
      <c r="F267" s="4"/>
    </row>
    <row r="268" spans="1:6" ht="15.75" customHeight="1">
      <c r="A268" s="3"/>
      <c r="B268" s="4"/>
      <c r="C268" s="4"/>
      <c r="D268" s="4"/>
      <c r="E268" s="5"/>
      <c r="F268" s="4"/>
    </row>
    <row r="269" spans="1:6" ht="15.75" customHeight="1">
      <c r="A269" s="3"/>
      <c r="B269" s="4"/>
      <c r="C269" s="4"/>
      <c r="D269" s="4"/>
      <c r="E269" s="5"/>
      <c r="F269" s="4"/>
    </row>
    <row r="270" spans="1:6" ht="15.75" customHeight="1">
      <c r="A270" s="3"/>
      <c r="B270" s="4"/>
      <c r="C270" s="4"/>
      <c r="D270" s="4"/>
      <c r="E270" s="5"/>
      <c r="F270" s="4"/>
    </row>
    <row r="271" spans="1:6" ht="15.75" customHeight="1">
      <c r="A271" s="3"/>
      <c r="B271" s="4"/>
      <c r="C271" s="4"/>
      <c r="D271" s="4"/>
      <c r="E271" s="5"/>
      <c r="F271" s="4"/>
    </row>
    <row r="272" spans="1:6" ht="15.75" customHeight="1">
      <c r="A272" s="3"/>
      <c r="B272" s="4"/>
      <c r="C272" s="4"/>
      <c r="D272" s="4"/>
      <c r="E272" s="5"/>
      <c r="F272" s="4"/>
    </row>
    <row r="273" spans="1:6" ht="15.75" customHeight="1">
      <c r="A273" s="3"/>
      <c r="B273" s="4"/>
      <c r="C273" s="4"/>
      <c r="D273" s="4"/>
      <c r="E273" s="5"/>
      <c r="F273" s="4"/>
    </row>
    <row r="274" spans="1:6" ht="15.75" customHeight="1">
      <c r="A274" s="3"/>
      <c r="B274" s="4"/>
      <c r="C274" s="4"/>
      <c r="D274" s="4"/>
      <c r="E274" s="5"/>
      <c r="F274" s="4"/>
    </row>
    <row r="275" spans="1:6" ht="15.75" customHeight="1">
      <c r="A275" s="3"/>
      <c r="B275" s="4"/>
      <c r="C275" s="4"/>
      <c r="D275" s="4"/>
      <c r="E275" s="5"/>
      <c r="F275" s="4"/>
    </row>
    <row r="276" spans="1:6" ht="15.75" customHeight="1">
      <c r="A276" s="3"/>
      <c r="B276" s="4"/>
      <c r="C276" s="4"/>
      <c r="D276" s="4"/>
      <c r="E276" s="5"/>
      <c r="F276" s="4"/>
    </row>
    <row r="277" spans="1:6" ht="15.75" customHeight="1">
      <c r="A277" s="3"/>
      <c r="B277" s="4"/>
      <c r="C277" s="4"/>
      <c r="D277" s="4"/>
      <c r="E277" s="5"/>
      <c r="F277" s="4"/>
    </row>
    <row r="278" spans="1:6" ht="15.75" customHeight="1">
      <c r="A278" s="3"/>
      <c r="B278" s="4"/>
      <c r="C278" s="4"/>
      <c r="D278" s="4"/>
      <c r="E278" s="5"/>
      <c r="F278" s="4"/>
    </row>
    <row r="279" spans="1:6" ht="15.75" customHeight="1">
      <c r="A279" s="3"/>
      <c r="B279" s="4"/>
      <c r="C279" s="4"/>
      <c r="D279" s="4"/>
      <c r="E279" s="5"/>
      <c r="F279" s="4"/>
    </row>
    <row r="280" spans="1:6" ht="15.75" customHeight="1">
      <c r="A280" s="3"/>
      <c r="B280" s="4"/>
      <c r="C280" s="4"/>
      <c r="D280" s="4"/>
      <c r="E280" s="5"/>
      <c r="F280" s="4"/>
    </row>
    <row r="281" spans="1:6" ht="15.75" customHeight="1">
      <c r="A281" s="3"/>
      <c r="B281" s="4"/>
      <c r="C281" s="4"/>
      <c r="D281" s="4"/>
      <c r="E281" s="5"/>
      <c r="F281" s="4"/>
    </row>
    <row r="282" spans="1:6" ht="15.75" customHeight="1">
      <c r="A282" s="3"/>
      <c r="B282" s="4"/>
      <c r="C282" s="4"/>
      <c r="D282" s="4"/>
      <c r="E282" s="5"/>
      <c r="F282" s="4"/>
    </row>
    <row r="283" spans="1:6" ht="15.75" customHeight="1">
      <c r="A283" s="3"/>
      <c r="B283" s="4"/>
      <c r="C283" s="4"/>
      <c r="D283" s="4"/>
      <c r="E283" s="5"/>
      <c r="F283" s="4"/>
    </row>
    <row r="284" spans="1:6" ht="15.75" customHeight="1">
      <c r="A284" s="3"/>
      <c r="B284" s="4"/>
      <c r="C284" s="4"/>
      <c r="D284" s="4"/>
      <c r="E284" s="5"/>
      <c r="F284" s="4"/>
    </row>
    <row r="285" spans="1:6" ht="15.75" customHeight="1">
      <c r="A285" s="3"/>
      <c r="B285" s="4"/>
      <c r="C285" s="4"/>
      <c r="D285" s="4"/>
      <c r="E285" s="5"/>
      <c r="F285" s="4"/>
    </row>
    <row r="286" spans="1:6" ht="15.75" customHeight="1">
      <c r="A286" s="3"/>
      <c r="B286" s="4"/>
      <c r="C286" s="4"/>
      <c r="D286" s="4"/>
      <c r="E286" s="5"/>
      <c r="F286" s="4"/>
    </row>
    <row r="287" spans="1:6" ht="15.75" customHeight="1">
      <c r="A287" s="3"/>
      <c r="B287" s="4"/>
      <c r="C287" s="4"/>
      <c r="D287" s="4"/>
      <c r="E287" s="5"/>
      <c r="F287" s="4"/>
    </row>
    <row r="288" spans="1:6" ht="14">
      <c r="A288" s="3"/>
      <c r="B288" s="4"/>
      <c r="C288" s="4"/>
      <c r="D288" s="4"/>
      <c r="E288" s="5"/>
      <c r="F288" s="4"/>
    </row>
    <row r="289" spans="1:6" ht="14">
      <c r="A289" s="3"/>
      <c r="B289" s="4"/>
      <c r="C289" s="4"/>
      <c r="D289" s="4"/>
      <c r="E289" s="5"/>
      <c r="F289" s="4"/>
    </row>
    <row r="290" spans="1:6" ht="14">
      <c r="A290" s="3"/>
      <c r="B290" s="4"/>
      <c r="C290" s="4"/>
      <c r="D290" s="4"/>
      <c r="E290" s="5"/>
      <c r="F290" s="4"/>
    </row>
    <row r="291" spans="1:6" ht="14">
      <c r="A291" s="3"/>
      <c r="B291" s="4"/>
      <c r="C291" s="4"/>
      <c r="D291" s="4"/>
      <c r="E291" s="5"/>
      <c r="F291" s="4"/>
    </row>
    <row r="292" spans="1:6" ht="14">
      <c r="A292" s="3"/>
      <c r="B292" s="4"/>
      <c r="C292" s="4"/>
      <c r="D292" s="4"/>
      <c r="E292" s="5"/>
      <c r="F292" s="4"/>
    </row>
    <row r="293" spans="1:6" ht="14">
      <c r="A293" s="3"/>
      <c r="B293" s="4"/>
      <c r="C293" s="4"/>
      <c r="D293" s="4"/>
      <c r="E293" s="5"/>
      <c r="F293" s="4"/>
    </row>
    <row r="294" spans="1:6" ht="14">
      <c r="A294" s="3"/>
      <c r="B294" s="4"/>
      <c r="C294" s="4"/>
      <c r="D294" s="4"/>
      <c r="E294" s="5"/>
      <c r="F294" s="4"/>
    </row>
    <row r="295" spans="1:6" ht="14">
      <c r="A295" s="3"/>
      <c r="B295" s="4"/>
      <c r="C295" s="4"/>
      <c r="D295" s="4"/>
      <c r="E295" s="5"/>
      <c r="F295" s="4"/>
    </row>
    <row r="296" spans="1:6" ht="14">
      <c r="A296" s="3"/>
      <c r="B296" s="4"/>
      <c r="C296" s="4"/>
      <c r="D296" s="4"/>
      <c r="E296" s="5"/>
      <c r="F296" s="4"/>
    </row>
    <row r="297" spans="1:6" ht="14">
      <c r="A297" s="3"/>
      <c r="B297" s="4"/>
      <c r="C297" s="4"/>
      <c r="D297" s="4"/>
      <c r="E297" s="5"/>
      <c r="F297" s="4"/>
    </row>
    <row r="298" spans="1:6" ht="14">
      <c r="A298" s="3"/>
      <c r="B298" s="4"/>
      <c r="C298" s="4"/>
      <c r="D298" s="4"/>
      <c r="E298" s="5"/>
      <c r="F298" s="4"/>
    </row>
    <row r="299" spans="1:6" ht="14">
      <c r="A299" s="3"/>
      <c r="B299" s="4"/>
      <c r="C299" s="4"/>
      <c r="D299" s="4"/>
      <c r="E299" s="5"/>
      <c r="F299" s="4"/>
    </row>
    <row r="300" spans="1:6" ht="14">
      <c r="A300" s="3"/>
      <c r="B300" s="4"/>
      <c r="C300" s="4"/>
      <c r="D300" s="4"/>
      <c r="E300" s="5"/>
      <c r="F300" s="4"/>
    </row>
    <row r="301" spans="1:6" ht="14">
      <c r="A301" s="3"/>
      <c r="B301" s="4"/>
      <c r="C301" s="4"/>
      <c r="D301" s="4"/>
      <c r="E301" s="5"/>
      <c r="F301" s="4"/>
    </row>
    <row r="302" spans="1:6" ht="14">
      <c r="A302" s="3"/>
      <c r="B302" s="4"/>
      <c r="C302" s="4"/>
      <c r="D302" s="4"/>
      <c r="E302" s="5"/>
      <c r="F302" s="4"/>
    </row>
    <row r="303" spans="1:6" ht="14">
      <c r="A303" s="3"/>
      <c r="B303" s="4"/>
      <c r="C303" s="4"/>
      <c r="D303" s="4"/>
      <c r="E303" s="5"/>
      <c r="F303" s="4"/>
    </row>
    <row r="304" spans="1:6" ht="14">
      <c r="A304" s="3"/>
      <c r="B304" s="4"/>
      <c r="C304" s="4"/>
      <c r="D304" s="4"/>
      <c r="E304" s="5"/>
      <c r="F304" s="4"/>
    </row>
    <row r="305" spans="1:6" ht="14">
      <c r="A305" s="3"/>
      <c r="B305" s="4"/>
      <c r="C305" s="4"/>
      <c r="D305" s="4"/>
      <c r="E305" s="5"/>
      <c r="F305" s="4"/>
    </row>
    <row r="306" spans="1:6" ht="14">
      <c r="A306" s="3"/>
      <c r="B306" s="4"/>
      <c r="C306" s="4"/>
      <c r="D306" s="4"/>
      <c r="E306" s="5"/>
      <c r="F306" s="4"/>
    </row>
    <row r="307" spans="1:6" ht="14">
      <c r="A307" s="3"/>
      <c r="B307" s="4"/>
      <c r="C307" s="4"/>
      <c r="D307" s="4"/>
      <c r="E307" s="5"/>
      <c r="F307" s="4"/>
    </row>
    <row r="308" spans="1:6" ht="14">
      <c r="A308" s="3"/>
      <c r="B308" s="4"/>
      <c r="C308" s="4"/>
      <c r="D308" s="4"/>
      <c r="E308" s="5"/>
      <c r="F308" s="4"/>
    </row>
    <row r="309" spans="1:6" ht="14">
      <c r="A309" s="3"/>
      <c r="B309" s="4"/>
      <c r="C309" s="4"/>
      <c r="D309" s="4"/>
      <c r="E309" s="5"/>
      <c r="F309" s="4"/>
    </row>
    <row r="310" spans="1:6" ht="14">
      <c r="A310" s="3"/>
      <c r="B310" s="4"/>
      <c r="C310" s="4"/>
      <c r="D310" s="4"/>
      <c r="E310" s="5"/>
      <c r="F310" s="4"/>
    </row>
    <row r="311" spans="1:6" ht="14">
      <c r="A311" s="3"/>
      <c r="B311" s="4"/>
      <c r="C311" s="4"/>
      <c r="D311" s="4"/>
      <c r="E311" s="5"/>
      <c r="F311" s="4"/>
    </row>
    <row r="312" spans="1:6" ht="14">
      <c r="A312" s="3"/>
      <c r="B312" s="4"/>
      <c r="C312" s="4"/>
      <c r="D312" s="4"/>
      <c r="E312" s="5"/>
      <c r="F312" s="4"/>
    </row>
    <row r="313" spans="1:6" ht="14">
      <c r="A313" s="3"/>
      <c r="B313" s="4"/>
      <c r="C313" s="4"/>
      <c r="D313" s="4"/>
      <c r="E313" s="5"/>
      <c r="F313" s="4"/>
    </row>
    <row r="314" spans="1:6" ht="14">
      <c r="A314" s="3"/>
      <c r="B314" s="4"/>
      <c r="C314" s="4"/>
      <c r="D314" s="4"/>
      <c r="E314" s="5"/>
      <c r="F314" s="4"/>
    </row>
    <row r="315" spans="1:6" ht="14">
      <c r="A315" s="3"/>
      <c r="B315" s="4"/>
      <c r="C315" s="4"/>
      <c r="D315" s="4"/>
      <c r="E315" s="5"/>
      <c r="F315" s="4"/>
    </row>
    <row r="316" spans="1:6" ht="14">
      <c r="A316" s="3"/>
      <c r="B316" s="4"/>
      <c r="C316" s="4"/>
      <c r="D316" s="4"/>
      <c r="E316" s="5"/>
      <c r="F316" s="4"/>
    </row>
    <row r="317" spans="1:6" ht="14">
      <c r="A317" s="3"/>
      <c r="B317" s="4"/>
      <c r="C317" s="4"/>
      <c r="D317" s="4"/>
      <c r="E317" s="5"/>
      <c r="F317" s="4"/>
    </row>
    <row r="318" spans="1:6" ht="14">
      <c r="A318" s="3"/>
      <c r="B318" s="4"/>
      <c r="C318" s="4"/>
      <c r="D318" s="4"/>
      <c r="E318" s="5"/>
      <c r="F318" s="4"/>
    </row>
    <row r="319" spans="1:6" ht="14">
      <c r="A319" s="3"/>
      <c r="B319" s="4"/>
      <c r="C319" s="4"/>
      <c r="D319" s="4"/>
      <c r="E319" s="5"/>
      <c r="F319" s="4"/>
    </row>
    <row r="320" spans="1:6" ht="14">
      <c r="A320" s="3"/>
      <c r="B320" s="4"/>
      <c r="C320" s="4"/>
      <c r="D320" s="4"/>
      <c r="E320" s="5"/>
      <c r="F320" s="4"/>
    </row>
    <row r="321" spans="1:6" ht="14">
      <c r="A321" s="3"/>
      <c r="B321" s="4"/>
      <c r="C321" s="4"/>
      <c r="D321" s="4"/>
      <c r="E321" s="5"/>
      <c r="F321" s="4"/>
    </row>
    <row r="322" spans="1:6" ht="14">
      <c r="A322" s="3"/>
      <c r="B322" s="4"/>
      <c r="C322" s="4"/>
      <c r="D322" s="4"/>
      <c r="E322" s="5"/>
      <c r="F322" s="4"/>
    </row>
    <row r="323" spans="1:6" ht="14">
      <c r="A323" s="3"/>
      <c r="B323" s="4"/>
      <c r="C323" s="4"/>
      <c r="D323" s="4"/>
      <c r="E323" s="5"/>
      <c r="F323" s="4"/>
    </row>
    <row r="324" spans="1:6" ht="14">
      <c r="A324" s="3"/>
      <c r="B324" s="4"/>
      <c r="C324" s="4"/>
      <c r="D324" s="4"/>
      <c r="E324" s="5"/>
      <c r="F324" s="4"/>
    </row>
    <row r="325" spans="1:6" ht="14">
      <c r="A325" s="3"/>
      <c r="B325" s="4"/>
      <c r="C325" s="4"/>
      <c r="D325" s="4"/>
      <c r="E325" s="5"/>
      <c r="F325" s="4"/>
    </row>
    <row r="326" spans="1:6" ht="14">
      <c r="A326" s="3"/>
      <c r="B326" s="4"/>
      <c r="C326" s="4"/>
      <c r="D326" s="4"/>
      <c r="E326" s="5"/>
      <c r="F326" s="4"/>
    </row>
    <row r="327" spans="1:6" ht="14">
      <c r="A327" s="3"/>
      <c r="B327" s="4"/>
      <c r="C327" s="4"/>
      <c r="D327" s="4"/>
      <c r="E327" s="5"/>
      <c r="F327" s="4"/>
    </row>
    <row r="328" spans="1:6" ht="14">
      <c r="A328" s="3"/>
      <c r="B328" s="4"/>
      <c r="C328" s="4"/>
      <c r="D328" s="4"/>
      <c r="E328" s="5"/>
      <c r="F328" s="4"/>
    </row>
    <row r="329" spans="1:6" ht="14">
      <c r="A329" s="3"/>
      <c r="B329" s="4"/>
      <c r="C329" s="4"/>
      <c r="D329" s="4"/>
      <c r="E329" s="5"/>
      <c r="F329" s="4"/>
    </row>
    <row r="330" spans="1:6" ht="14">
      <c r="A330" s="3"/>
      <c r="B330" s="4"/>
      <c r="C330" s="4"/>
      <c r="D330" s="4"/>
      <c r="E330" s="5"/>
      <c r="F330" s="4"/>
    </row>
    <row r="331" spans="1:6" ht="14">
      <c r="A331" s="3"/>
      <c r="B331" s="4"/>
      <c r="C331" s="4"/>
      <c r="D331" s="4"/>
      <c r="E331" s="5"/>
      <c r="F331" s="4"/>
    </row>
    <row r="332" spans="1:6" ht="14">
      <c r="A332" s="3"/>
      <c r="B332" s="4"/>
      <c r="C332" s="4"/>
      <c r="D332" s="4"/>
      <c r="E332" s="5"/>
      <c r="F332" s="4"/>
    </row>
    <row r="333" spans="1:6" ht="14">
      <c r="A333" s="3"/>
      <c r="B333" s="4"/>
      <c r="C333" s="4"/>
      <c r="D333" s="4"/>
      <c r="E333" s="5"/>
      <c r="F333" s="4"/>
    </row>
    <row r="334" spans="1:6" ht="14">
      <c r="A334" s="3"/>
      <c r="B334" s="4"/>
      <c r="C334" s="4"/>
      <c r="D334" s="4"/>
      <c r="E334" s="5"/>
      <c r="F334" s="4"/>
    </row>
    <row r="335" spans="1:6" ht="14">
      <c r="A335" s="3"/>
      <c r="B335" s="4"/>
      <c r="C335" s="4"/>
      <c r="D335" s="4"/>
      <c r="E335" s="5"/>
      <c r="F335" s="4"/>
    </row>
    <row r="336" spans="1:6" ht="14">
      <c r="A336" s="3"/>
      <c r="B336" s="4"/>
      <c r="C336" s="4"/>
      <c r="D336" s="4"/>
      <c r="E336" s="5"/>
      <c r="F336" s="4"/>
    </row>
    <row r="337" spans="1:6" ht="14">
      <c r="A337" s="3"/>
      <c r="B337" s="4"/>
      <c r="C337" s="4"/>
      <c r="D337" s="4"/>
      <c r="E337" s="5"/>
      <c r="F337" s="4"/>
    </row>
    <row r="338" spans="1:6" ht="14">
      <c r="A338" s="3"/>
      <c r="B338" s="4"/>
      <c r="C338" s="4"/>
      <c r="D338" s="4"/>
      <c r="E338" s="5"/>
      <c r="F338" s="4"/>
    </row>
    <row r="339" spans="1:6" ht="14">
      <c r="A339" s="3"/>
      <c r="B339" s="4"/>
      <c r="C339" s="4"/>
      <c r="D339" s="4"/>
      <c r="E339" s="5"/>
      <c r="F339" s="4"/>
    </row>
    <row r="340" spans="1:6" ht="14">
      <c r="A340" s="3"/>
      <c r="B340" s="4"/>
      <c r="C340" s="4"/>
      <c r="D340" s="4"/>
      <c r="E340" s="5"/>
      <c r="F340" s="4"/>
    </row>
    <row r="341" spans="1:6" ht="14">
      <c r="A341" s="3"/>
      <c r="B341" s="4"/>
      <c r="C341" s="4"/>
      <c r="D341" s="4"/>
      <c r="E341" s="5"/>
      <c r="F341" s="4"/>
    </row>
    <row r="342" spans="1:6" ht="14">
      <c r="A342" s="3"/>
      <c r="B342" s="4"/>
      <c r="C342" s="4"/>
      <c r="D342" s="4"/>
      <c r="E342" s="5"/>
      <c r="F342" s="4"/>
    </row>
    <row r="343" spans="1:6" ht="14">
      <c r="A343" s="3"/>
      <c r="B343" s="4"/>
      <c r="C343" s="4"/>
      <c r="D343" s="4"/>
      <c r="E343" s="5"/>
      <c r="F343" s="4"/>
    </row>
    <row r="344" spans="1:6" ht="14">
      <c r="A344" s="3"/>
      <c r="B344" s="4"/>
      <c r="C344" s="4"/>
      <c r="D344" s="4"/>
      <c r="E344" s="5"/>
      <c r="F344" s="4"/>
    </row>
    <row r="345" spans="1:6" ht="14">
      <c r="A345" s="3"/>
      <c r="B345" s="4"/>
      <c r="C345" s="4"/>
      <c r="D345" s="4"/>
      <c r="E345" s="5"/>
      <c r="F345" s="4"/>
    </row>
    <row r="346" spans="1:6" ht="14">
      <c r="A346" s="3"/>
      <c r="B346" s="4"/>
      <c r="C346" s="4"/>
      <c r="D346" s="4"/>
      <c r="E346" s="5"/>
      <c r="F346" s="4"/>
    </row>
    <row r="347" spans="1:6" ht="14">
      <c r="A347" s="3"/>
      <c r="B347" s="4"/>
      <c r="C347" s="4"/>
      <c r="D347" s="4"/>
      <c r="E347" s="5"/>
      <c r="F347" s="4"/>
    </row>
    <row r="348" spans="1:6" ht="14">
      <c r="A348" s="3"/>
      <c r="B348" s="4"/>
      <c r="C348" s="4"/>
      <c r="D348" s="4"/>
      <c r="E348" s="5"/>
      <c r="F348" s="4"/>
    </row>
    <row r="349" spans="1:6" ht="14">
      <c r="A349" s="3"/>
      <c r="B349" s="4"/>
      <c r="C349" s="4"/>
      <c r="D349" s="4"/>
      <c r="E349" s="5"/>
      <c r="F349" s="4"/>
    </row>
    <row r="350" spans="1:6" ht="14">
      <c r="A350" s="3"/>
      <c r="B350" s="4"/>
      <c r="C350" s="4"/>
      <c r="D350" s="4"/>
      <c r="E350" s="5"/>
      <c r="F350" s="4"/>
    </row>
    <row r="351" spans="1:6" ht="14">
      <c r="A351" s="3"/>
      <c r="B351" s="4"/>
      <c r="C351" s="4"/>
      <c r="D351" s="4"/>
      <c r="E351" s="5"/>
      <c r="F351" s="4"/>
    </row>
    <row r="352" spans="1:6" ht="14">
      <c r="A352" s="3"/>
      <c r="B352" s="4"/>
      <c r="C352" s="4"/>
      <c r="D352" s="4"/>
      <c r="E352" s="5"/>
      <c r="F352" s="4"/>
    </row>
    <row r="353" spans="1:6" ht="14">
      <c r="A353" s="3"/>
      <c r="B353" s="4"/>
      <c r="C353" s="4"/>
      <c r="D353" s="4"/>
      <c r="E353" s="5"/>
      <c r="F353" s="4"/>
    </row>
    <row r="354" spans="1:6" ht="14">
      <c r="A354" s="3"/>
      <c r="B354" s="4"/>
      <c r="C354" s="4"/>
      <c r="D354" s="4"/>
      <c r="E354" s="5"/>
      <c r="F354" s="4"/>
    </row>
    <row r="355" spans="1:6" ht="14">
      <c r="A355" s="3"/>
      <c r="B355" s="4"/>
      <c r="C355" s="4"/>
      <c r="D355" s="4"/>
      <c r="E355" s="5"/>
      <c r="F355" s="4"/>
    </row>
    <row r="356" spans="1:6" ht="14">
      <c r="A356" s="3"/>
      <c r="B356" s="4"/>
      <c r="C356" s="4"/>
      <c r="D356" s="4"/>
      <c r="E356" s="5"/>
      <c r="F356" s="4"/>
    </row>
    <row r="357" spans="1:6" ht="14">
      <c r="A357" s="3"/>
      <c r="B357" s="4"/>
      <c r="C357" s="4"/>
      <c r="D357" s="4"/>
      <c r="E357" s="5"/>
      <c r="F357" s="4"/>
    </row>
    <row r="358" spans="1:6" ht="14">
      <c r="A358" s="3"/>
      <c r="B358" s="4"/>
      <c r="C358" s="4"/>
      <c r="D358" s="4"/>
      <c r="E358" s="5"/>
      <c r="F358" s="4"/>
    </row>
    <row r="359" spans="1:6" ht="14">
      <c r="A359" s="3"/>
      <c r="B359" s="4"/>
      <c r="C359" s="4"/>
      <c r="D359" s="4"/>
      <c r="E359" s="5"/>
      <c r="F359" s="4"/>
    </row>
    <row r="360" spans="1:6" ht="14">
      <c r="A360" s="3"/>
      <c r="B360" s="4"/>
      <c r="C360" s="4"/>
      <c r="D360" s="4"/>
      <c r="E360" s="5"/>
      <c r="F360" s="4"/>
    </row>
    <row r="361" spans="1:6" ht="14">
      <c r="A361" s="3"/>
      <c r="B361" s="4"/>
      <c r="C361" s="4"/>
      <c r="D361" s="4"/>
      <c r="E361" s="5"/>
      <c r="F361" s="4"/>
    </row>
    <row r="362" spans="1:6" ht="14">
      <c r="A362" s="3"/>
      <c r="B362" s="4"/>
      <c r="C362" s="4"/>
      <c r="D362" s="4"/>
      <c r="E362" s="5"/>
      <c r="F362" s="4"/>
    </row>
    <row r="363" spans="1:6" ht="14">
      <c r="A363" s="3"/>
      <c r="B363" s="4"/>
      <c r="C363" s="4"/>
      <c r="D363" s="4"/>
      <c r="E363" s="5"/>
      <c r="F363" s="4"/>
    </row>
    <row r="364" spans="1:6" ht="14">
      <c r="A364" s="3"/>
      <c r="B364" s="4"/>
      <c r="C364" s="4"/>
      <c r="D364" s="4"/>
      <c r="E364" s="5"/>
      <c r="F364" s="4"/>
    </row>
    <row r="365" spans="1:6" ht="14">
      <c r="A365" s="3"/>
      <c r="B365" s="4"/>
      <c r="C365" s="4"/>
      <c r="D365" s="4"/>
      <c r="E365" s="5"/>
      <c r="F365" s="4"/>
    </row>
    <row r="366" spans="1:6" ht="14">
      <c r="A366" s="3"/>
      <c r="B366" s="4"/>
      <c r="C366" s="4"/>
      <c r="D366" s="4"/>
      <c r="E366" s="5"/>
      <c r="F366" s="4"/>
    </row>
    <row r="367" spans="1:6" ht="14">
      <c r="A367" s="3"/>
      <c r="B367" s="4"/>
      <c r="C367" s="4"/>
      <c r="D367" s="4"/>
      <c r="E367" s="5"/>
      <c r="F367" s="4"/>
    </row>
    <row r="368" spans="1:6" ht="14">
      <c r="A368" s="3"/>
      <c r="B368" s="4"/>
      <c r="C368" s="4"/>
      <c r="D368" s="4"/>
      <c r="E368" s="5"/>
      <c r="F368" s="4"/>
    </row>
    <row r="369" spans="1:6" ht="14">
      <c r="A369" s="3"/>
      <c r="B369" s="4"/>
      <c r="C369" s="4"/>
      <c r="D369" s="4"/>
      <c r="E369" s="5"/>
      <c r="F369" s="4"/>
    </row>
    <row r="370" spans="1:6" ht="14">
      <c r="A370" s="3"/>
      <c r="B370" s="4"/>
      <c r="C370" s="4"/>
      <c r="D370" s="4"/>
      <c r="E370" s="5"/>
      <c r="F370" s="4"/>
    </row>
    <row r="371" spans="1:6" ht="14">
      <c r="A371" s="3"/>
      <c r="B371" s="4"/>
      <c r="C371" s="4"/>
      <c r="D371" s="4"/>
      <c r="E371" s="5"/>
      <c r="F371" s="4"/>
    </row>
    <row r="372" spans="1:6" ht="14">
      <c r="A372" s="3"/>
      <c r="B372" s="4"/>
      <c r="C372" s="4"/>
      <c r="D372" s="4"/>
      <c r="E372" s="5"/>
      <c r="F372" s="4"/>
    </row>
    <row r="373" spans="1:6" ht="14">
      <c r="A373" s="3"/>
      <c r="B373" s="4"/>
      <c r="C373" s="4"/>
      <c r="D373" s="4"/>
      <c r="E373" s="5"/>
      <c r="F373" s="4"/>
    </row>
    <row r="374" spans="1:6" ht="14">
      <c r="A374" s="3"/>
      <c r="B374" s="4"/>
      <c r="C374" s="4"/>
      <c r="D374" s="4"/>
      <c r="E374" s="5"/>
      <c r="F374" s="4"/>
    </row>
    <row r="375" spans="1:6" ht="14">
      <c r="A375" s="3"/>
      <c r="B375" s="4"/>
      <c r="C375" s="4"/>
      <c r="D375" s="4"/>
      <c r="E375" s="5"/>
      <c r="F375" s="4"/>
    </row>
    <row r="376" spans="1:6" ht="14">
      <c r="A376" s="3"/>
      <c r="B376" s="4"/>
      <c r="C376" s="4"/>
      <c r="D376" s="4"/>
      <c r="E376" s="5"/>
      <c r="F376" s="4"/>
    </row>
    <row r="377" spans="1:6" ht="14">
      <c r="A377" s="3"/>
      <c r="B377" s="4"/>
      <c r="C377" s="4"/>
      <c r="D377" s="4"/>
      <c r="E377" s="5"/>
      <c r="F377" s="4"/>
    </row>
    <row r="378" spans="1:6" ht="14">
      <c r="A378" s="3"/>
      <c r="B378" s="4"/>
      <c r="C378" s="4"/>
      <c r="D378" s="4"/>
      <c r="E378" s="5"/>
      <c r="F378" s="4"/>
    </row>
    <row r="379" spans="1:6" ht="14">
      <c r="A379" s="3"/>
      <c r="B379" s="4"/>
      <c r="C379" s="4"/>
      <c r="D379" s="4"/>
      <c r="E379" s="5"/>
      <c r="F379" s="4"/>
    </row>
    <row r="380" spans="1:6" ht="14">
      <c r="A380" s="3"/>
      <c r="B380" s="4"/>
      <c r="C380" s="4"/>
      <c r="D380" s="4"/>
      <c r="E380" s="5"/>
      <c r="F380" s="4"/>
    </row>
    <row r="381" spans="1:6" ht="14">
      <c r="A381" s="3"/>
      <c r="B381" s="4"/>
      <c r="C381" s="4"/>
      <c r="D381" s="4"/>
      <c r="E381" s="5"/>
      <c r="F381" s="4"/>
    </row>
    <row r="382" spans="1:6" ht="14">
      <c r="A382" s="3"/>
      <c r="B382" s="4"/>
      <c r="C382" s="4"/>
      <c r="D382" s="4"/>
      <c r="E382" s="5"/>
      <c r="F382" s="4"/>
    </row>
    <row r="383" spans="1:6" ht="14">
      <c r="A383" s="3"/>
      <c r="B383" s="4"/>
      <c r="C383" s="4"/>
      <c r="D383" s="4"/>
      <c r="E383" s="5"/>
      <c r="F383" s="4"/>
    </row>
    <row r="384" spans="1:6" ht="14">
      <c r="A384" s="3"/>
      <c r="B384" s="4"/>
      <c r="C384" s="4"/>
      <c r="D384" s="4"/>
      <c r="E384" s="5"/>
      <c r="F384" s="4"/>
    </row>
    <row r="385" spans="1:6" ht="14">
      <c r="A385" s="3"/>
      <c r="B385" s="4"/>
      <c r="C385" s="4"/>
      <c r="D385" s="4"/>
      <c r="E385" s="5"/>
      <c r="F385" s="4"/>
    </row>
    <row r="386" spans="1:6" ht="14">
      <c r="A386" s="3"/>
      <c r="B386" s="4"/>
      <c r="C386" s="4"/>
      <c r="D386" s="4"/>
      <c r="E386" s="5"/>
      <c r="F386" s="4"/>
    </row>
    <row r="387" spans="1:6" ht="14">
      <c r="A387" s="3"/>
      <c r="B387" s="4"/>
      <c r="C387" s="4"/>
      <c r="D387" s="4"/>
      <c r="E387" s="5"/>
      <c r="F387" s="4"/>
    </row>
    <row r="388" spans="1:6" ht="14">
      <c r="A388" s="3"/>
      <c r="B388" s="4"/>
      <c r="C388" s="4"/>
      <c r="D388" s="4"/>
      <c r="E388" s="5"/>
      <c r="F388" s="4"/>
    </row>
    <row r="389" spans="1:6" ht="14">
      <c r="A389" s="3"/>
      <c r="B389" s="4"/>
      <c r="C389" s="4"/>
      <c r="D389" s="4"/>
      <c r="E389" s="5"/>
      <c r="F389" s="4"/>
    </row>
    <row r="390" spans="1:6" ht="14">
      <c r="A390" s="3"/>
      <c r="B390" s="4"/>
      <c r="C390" s="4"/>
      <c r="D390" s="4"/>
      <c r="E390" s="5"/>
      <c r="F390" s="4"/>
    </row>
    <row r="391" spans="1:6" ht="14">
      <c r="A391" s="3"/>
      <c r="B391" s="4"/>
      <c r="C391" s="4"/>
      <c r="D391" s="4"/>
      <c r="E391" s="5"/>
      <c r="F391" s="4"/>
    </row>
    <row r="392" spans="1:6" ht="14">
      <c r="A392" s="3"/>
      <c r="B392" s="4"/>
      <c r="C392" s="4"/>
      <c r="D392" s="4"/>
      <c r="E392" s="5"/>
      <c r="F392" s="4"/>
    </row>
    <row r="393" spans="1:6" ht="14">
      <c r="A393" s="3"/>
      <c r="B393" s="4"/>
      <c r="C393" s="4"/>
      <c r="D393" s="4"/>
      <c r="E393" s="5"/>
      <c r="F393" s="4"/>
    </row>
    <row r="394" spans="1:6" ht="14">
      <c r="A394" s="3"/>
      <c r="B394" s="4"/>
      <c r="C394" s="4"/>
      <c r="D394" s="4"/>
      <c r="E394" s="5"/>
      <c r="F394" s="4"/>
    </row>
    <row r="395" spans="1:6" ht="14">
      <c r="A395" s="3"/>
      <c r="B395" s="4"/>
      <c r="C395" s="4"/>
      <c r="D395" s="4"/>
      <c r="E395" s="5"/>
      <c r="F395" s="4"/>
    </row>
    <row r="396" spans="1:6" ht="14">
      <c r="A396" s="3"/>
      <c r="B396" s="4"/>
      <c r="C396" s="4"/>
      <c r="D396" s="4"/>
      <c r="E396" s="5"/>
      <c r="F396" s="4"/>
    </row>
    <row r="397" spans="1:6" ht="14">
      <c r="A397" s="3"/>
      <c r="B397" s="4"/>
      <c r="C397" s="4"/>
      <c r="D397" s="4"/>
      <c r="E397" s="5"/>
      <c r="F397" s="4"/>
    </row>
    <row r="398" spans="1:6" ht="14">
      <c r="A398" s="3"/>
      <c r="B398" s="4"/>
      <c r="C398" s="4"/>
      <c r="D398" s="4"/>
      <c r="E398" s="5"/>
      <c r="F398" s="4"/>
    </row>
    <row r="399" spans="1:6" ht="14">
      <c r="A399" s="3"/>
      <c r="B399" s="4"/>
      <c r="C399" s="4"/>
      <c r="D399" s="4"/>
      <c r="E399" s="5"/>
      <c r="F399" s="4"/>
    </row>
    <row r="400" spans="1:6" ht="14">
      <c r="A400" s="3"/>
      <c r="B400" s="4"/>
      <c r="C400" s="4"/>
      <c r="D400" s="4"/>
      <c r="E400" s="5"/>
      <c r="F400" s="4"/>
    </row>
    <row r="401" spans="1:6" ht="14">
      <c r="A401" s="3"/>
      <c r="B401" s="4"/>
      <c r="C401" s="4"/>
      <c r="D401" s="4"/>
      <c r="E401" s="5"/>
      <c r="F401" s="4"/>
    </row>
    <row r="402" spans="1:6" ht="14">
      <c r="A402" s="3"/>
      <c r="B402" s="4"/>
      <c r="C402" s="4"/>
      <c r="D402" s="4"/>
      <c r="E402" s="5"/>
      <c r="F402" s="4"/>
    </row>
    <row r="403" spans="1:6" ht="14">
      <c r="A403" s="3"/>
      <c r="B403" s="4"/>
      <c r="C403" s="4"/>
      <c r="D403" s="4"/>
      <c r="E403" s="5"/>
      <c r="F403" s="4"/>
    </row>
    <row r="404" spans="1:6" ht="14">
      <c r="A404" s="3"/>
      <c r="B404" s="4"/>
      <c r="C404" s="4"/>
      <c r="D404" s="4"/>
      <c r="E404" s="5"/>
      <c r="F404" s="4"/>
    </row>
    <row r="405" spans="1:6" ht="14">
      <c r="A405" s="3"/>
      <c r="B405" s="4"/>
      <c r="C405" s="4"/>
      <c r="D405" s="4"/>
      <c r="E405" s="5"/>
      <c r="F405" s="4"/>
    </row>
    <row r="406" spans="1:6" ht="14">
      <c r="A406" s="3"/>
      <c r="B406" s="4"/>
      <c r="C406" s="4"/>
      <c r="D406" s="4"/>
      <c r="E406" s="5"/>
      <c r="F406" s="4"/>
    </row>
    <row r="407" spans="1:6" ht="14">
      <c r="A407" s="3"/>
      <c r="B407" s="4"/>
      <c r="C407" s="4"/>
      <c r="D407" s="4"/>
      <c r="E407" s="5"/>
      <c r="F407" s="4"/>
    </row>
    <row r="408" spans="1:6" ht="14">
      <c r="A408" s="3"/>
      <c r="B408" s="4"/>
      <c r="C408" s="4"/>
      <c r="D408" s="4"/>
      <c r="E408" s="5"/>
      <c r="F408" s="4"/>
    </row>
    <row r="409" spans="1:6" ht="14">
      <c r="A409" s="3"/>
      <c r="B409" s="4"/>
      <c r="C409" s="4"/>
      <c r="D409" s="4"/>
      <c r="E409" s="5"/>
      <c r="F409" s="4"/>
    </row>
    <row r="410" spans="1:6" ht="14">
      <c r="A410" s="3"/>
      <c r="B410" s="4"/>
      <c r="C410" s="4"/>
      <c r="D410" s="4"/>
      <c r="E410" s="5"/>
      <c r="F410" s="4"/>
    </row>
    <row r="411" spans="1:6" ht="14">
      <c r="A411" s="3"/>
      <c r="B411" s="4"/>
      <c r="C411" s="4"/>
      <c r="D411" s="4"/>
      <c r="E411" s="5"/>
      <c r="F411" s="4"/>
    </row>
    <row r="412" spans="1:6" ht="14">
      <c r="A412" s="3"/>
      <c r="B412" s="4"/>
      <c r="C412" s="4"/>
      <c r="D412" s="4"/>
      <c r="E412" s="5"/>
      <c r="F412" s="4"/>
    </row>
    <row r="413" spans="1:6" ht="14">
      <c r="A413" s="3"/>
      <c r="B413" s="4"/>
      <c r="C413" s="4"/>
      <c r="D413" s="4"/>
      <c r="E413" s="5"/>
      <c r="F413" s="4"/>
    </row>
    <row r="414" spans="1:6" ht="14">
      <c r="A414" s="3"/>
      <c r="B414" s="4"/>
      <c r="C414" s="4"/>
      <c r="D414" s="4"/>
      <c r="E414" s="5"/>
      <c r="F414" s="4"/>
    </row>
    <row r="415" spans="1:6" ht="14">
      <c r="A415" s="3"/>
      <c r="B415" s="4"/>
      <c r="C415" s="4"/>
      <c r="D415" s="4"/>
      <c r="E415" s="5"/>
      <c r="F415" s="4"/>
    </row>
    <row r="416" spans="1:6" ht="14">
      <c r="A416" s="3"/>
      <c r="B416" s="4"/>
      <c r="C416" s="4"/>
      <c r="D416" s="4"/>
      <c r="E416" s="5"/>
      <c r="F416" s="4"/>
    </row>
    <row r="417" spans="1:6" ht="14">
      <c r="A417" s="3"/>
      <c r="B417" s="4"/>
      <c r="C417" s="4"/>
      <c r="D417" s="4"/>
      <c r="E417" s="5"/>
      <c r="F417" s="4"/>
    </row>
    <row r="418" spans="1:6" ht="14">
      <c r="A418" s="3"/>
      <c r="B418" s="4"/>
      <c r="C418" s="4"/>
      <c r="D418" s="4"/>
      <c r="E418" s="5"/>
      <c r="F418" s="4"/>
    </row>
    <row r="419" spans="1:6" ht="14">
      <c r="A419" s="3"/>
      <c r="B419" s="4"/>
      <c r="C419" s="4"/>
      <c r="D419" s="4"/>
      <c r="E419" s="5"/>
      <c r="F419" s="4"/>
    </row>
    <row r="420" spans="1:6" ht="14">
      <c r="A420" s="3"/>
      <c r="B420" s="4"/>
      <c r="C420" s="4"/>
      <c r="D420" s="4"/>
      <c r="E420" s="5"/>
      <c r="F420" s="4"/>
    </row>
    <row r="421" spans="1:6" ht="14">
      <c r="A421" s="3"/>
      <c r="B421" s="4"/>
      <c r="C421" s="4"/>
      <c r="D421" s="4"/>
      <c r="E421" s="5"/>
      <c r="F421" s="4"/>
    </row>
    <row r="422" spans="1:6" ht="14">
      <c r="A422" s="3"/>
      <c r="B422" s="4"/>
      <c r="C422" s="4"/>
      <c r="D422" s="4"/>
      <c r="E422" s="5"/>
      <c r="F422" s="4"/>
    </row>
    <row r="423" spans="1:6" ht="14">
      <c r="A423" s="3"/>
      <c r="B423" s="4"/>
      <c r="C423" s="4"/>
      <c r="D423" s="4"/>
      <c r="E423" s="5"/>
      <c r="F423" s="4"/>
    </row>
    <row r="424" spans="1:6" ht="14">
      <c r="A424" s="3"/>
      <c r="B424" s="4"/>
      <c r="C424" s="4"/>
      <c r="D424" s="4"/>
      <c r="E424" s="5"/>
      <c r="F424" s="4"/>
    </row>
    <row r="425" spans="1:6" ht="14">
      <c r="A425" s="3"/>
      <c r="B425" s="4"/>
      <c r="C425" s="4"/>
      <c r="D425" s="4"/>
      <c r="E425" s="5"/>
      <c r="F425" s="4"/>
    </row>
    <row r="426" spans="1:6" ht="14">
      <c r="A426" s="3"/>
      <c r="B426" s="4"/>
      <c r="C426" s="4"/>
      <c r="D426" s="4"/>
      <c r="E426" s="5"/>
      <c r="F426" s="4"/>
    </row>
    <row r="427" spans="1:6" ht="14">
      <c r="A427" s="3"/>
      <c r="B427" s="4"/>
      <c r="C427" s="4"/>
      <c r="D427" s="4"/>
      <c r="E427" s="5"/>
      <c r="F427" s="4"/>
    </row>
    <row r="428" spans="1:6" ht="14">
      <c r="A428" s="3"/>
      <c r="B428" s="4"/>
      <c r="C428" s="4"/>
      <c r="D428" s="4"/>
      <c r="E428" s="5"/>
      <c r="F428" s="4"/>
    </row>
    <row r="429" spans="1:6" ht="14">
      <c r="A429" s="3"/>
      <c r="B429" s="4"/>
      <c r="C429" s="4"/>
      <c r="D429" s="4"/>
      <c r="E429" s="5"/>
      <c r="F429" s="4"/>
    </row>
    <row r="430" spans="1:6" ht="14">
      <c r="A430" s="3"/>
      <c r="B430" s="4"/>
      <c r="C430" s="4"/>
      <c r="D430" s="4"/>
      <c r="E430" s="5"/>
      <c r="F430" s="4"/>
    </row>
    <row r="431" spans="1:6" ht="14">
      <c r="A431" s="3"/>
      <c r="B431" s="4"/>
      <c r="C431" s="4"/>
      <c r="D431" s="4"/>
      <c r="E431" s="5"/>
      <c r="F431" s="4"/>
    </row>
    <row r="432" spans="1:6" ht="14">
      <c r="A432" s="3"/>
      <c r="B432" s="4"/>
      <c r="C432" s="4"/>
      <c r="D432" s="4"/>
      <c r="E432" s="5"/>
      <c r="F432" s="4"/>
    </row>
    <row r="433" spans="1:6" ht="14">
      <c r="A433" s="3"/>
      <c r="B433" s="4"/>
      <c r="C433" s="4"/>
      <c r="D433" s="4"/>
      <c r="E433" s="5"/>
      <c r="F433" s="4"/>
    </row>
    <row r="434" spans="1:6" ht="14">
      <c r="A434" s="3"/>
      <c r="B434" s="4"/>
      <c r="C434" s="4"/>
      <c r="D434" s="4"/>
      <c r="E434" s="5"/>
      <c r="F434" s="4"/>
    </row>
    <row r="435" spans="1:6" ht="14">
      <c r="A435" s="3"/>
      <c r="B435" s="4"/>
      <c r="C435" s="4"/>
      <c r="D435" s="4"/>
      <c r="E435" s="5"/>
      <c r="F435" s="4"/>
    </row>
    <row r="436" spans="1:6" ht="14">
      <c r="A436" s="3"/>
      <c r="B436" s="4"/>
      <c r="C436" s="4"/>
      <c r="D436" s="4"/>
      <c r="E436" s="5"/>
      <c r="F436" s="4"/>
    </row>
    <row r="437" spans="1:6" ht="14">
      <c r="A437" s="3"/>
      <c r="B437" s="4"/>
      <c r="C437" s="4"/>
      <c r="D437" s="4"/>
      <c r="E437" s="5"/>
      <c r="F437" s="4"/>
    </row>
    <row r="438" spans="1:6" ht="14">
      <c r="A438" s="3"/>
      <c r="B438" s="4"/>
      <c r="C438" s="4"/>
      <c r="D438" s="4"/>
      <c r="E438" s="5"/>
      <c r="F438" s="4"/>
    </row>
    <row r="439" spans="1:6" ht="14">
      <c r="A439" s="3"/>
      <c r="B439" s="4"/>
      <c r="C439" s="4"/>
      <c r="D439" s="4"/>
      <c r="E439" s="5"/>
      <c r="F439" s="4"/>
    </row>
    <row r="440" spans="1:6" ht="14">
      <c r="A440" s="3"/>
      <c r="B440" s="4"/>
      <c r="C440" s="4"/>
      <c r="D440" s="4"/>
      <c r="E440" s="5"/>
      <c r="F440" s="4"/>
    </row>
    <row r="441" spans="1:6" ht="14">
      <c r="A441" s="3"/>
      <c r="B441" s="4"/>
      <c r="C441" s="4"/>
      <c r="D441" s="4"/>
      <c r="E441" s="5"/>
      <c r="F441" s="4"/>
    </row>
    <row r="442" spans="1:6" ht="14">
      <c r="A442" s="3"/>
      <c r="B442" s="4"/>
      <c r="C442" s="4"/>
      <c r="D442" s="4"/>
      <c r="E442" s="5"/>
      <c r="F442" s="4"/>
    </row>
    <row r="443" spans="1:6" ht="14">
      <c r="A443" s="3"/>
      <c r="B443" s="4"/>
      <c r="C443" s="4"/>
      <c r="D443" s="4"/>
      <c r="E443" s="5"/>
      <c r="F443" s="4"/>
    </row>
    <row r="444" spans="1:6" ht="14">
      <c r="A444" s="3"/>
      <c r="B444" s="4"/>
      <c r="C444" s="4"/>
      <c r="D444" s="4"/>
      <c r="E444" s="5"/>
      <c r="F444" s="4"/>
    </row>
    <row r="445" spans="1:6" ht="14">
      <c r="A445" s="3"/>
      <c r="B445" s="4"/>
      <c r="C445" s="4"/>
      <c r="D445" s="4"/>
      <c r="E445" s="5"/>
      <c r="F445" s="4"/>
    </row>
    <row r="446" spans="1:6" ht="14">
      <c r="A446" s="3"/>
      <c r="B446" s="4"/>
      <c r="C446" s="4"/>
      <c r="D446" s="4"/>
      <c r="E446" s="5"/>
      <c r="F446" s="4"/>
    </row>
    <row r="447" spans="1:6" ht="14">
      <c r="A447" s="3"/>
      <c r="B447" s="4"/>
      <c r="C447" s="4"/>
      <c r="D447" s="4"/>
      <c r="E447" s="5"/>
      <c r="F447" s="4"/>
    </row>
    <row r="448" spans="1:6" ht="14">
      <c r="A448" s="3"/>
      <c r="B448" s="4"/>
      <c r="C448" s="4"/>
      <c r="D448" s="4"/>
      <c r="E448" s="5"/>
      <c r="F448" s="4"/>
    </row>
    <row r="449" spans="1:6" ht="14">
      <c r="A449" s="3"/>
      <c r="B449" s="4"/>
      <c r="C449" s="4"/>
      <c r="D449" s="4"/>
      <c r="E449" s="5"/>
      <c r="F449" s="4"/>
    </row>
    <row r="450" spans="1:6" ht="14">
      <c r="A450" s="3"/>
      <c r="B450" s="4"/>
      <c r="C450" s="4"/>
      <c r="D450" s="4"/>
      <c r="E450" s="5"/>
      <c r="F450" s="4"/>
    </row>
    <row r="451" spans="1:6" ht="14">
      <c r="A451" s="3"/>
      <c r="B451" s="4"/>
      <c r="C451" s="4"/>
      <c r="D451" s="4"/>
      <c r="E451" s="5"/>
      <c r="F451" s="4"/>
    </row>
    <row r="452" spans="1:6" ht="14">
      <c r="A452" s="3"/>
      <c r="B452" s="4"/>
      <c r="C452" s="4"/>
      <c r="D452" s="4"/>
      <c r="E452" s="5"/>
      <c r="F452" s="4"/>
    </row>
    <row r="453" spans="1:6" ht="14">
      <c r="A453" s="3"/>
      <c r="B453" s="4"/>
      <c r="C453" s="4"/>
      <c r="D453" s="4"/>
      <c r="E453" s="5"/>
      <c r="F453" s="4"/>
    </row>
    <row r="454" spans="1:6" ht="14">
      <c r="A454" s="3"/>
      <c r="B454" s="4"/>
      <c r="C454" s="4"/>
      <c r="D454" s="4"/>
      <c r="E454" s="5"/>
      <c r="F454" s="4"/>
    </row>
    <row r="455" spans="1:6" ht="14">
      <c r="A455" s="3"/>
      <c r="B455" s="4"/>
      <c r="C455" s="4"/>
      <c r="D455" s="4"/>
      <c r="E455" s="5"/>
      <c r="F455" s="4"/>
    </row>
    <row r="456" spans="1:6" ht="14">
      <c r="A456" s="3"/>
      <c r="B456" s="4"/>
      <c r="C456" s="4"/>
      <c r="D456" s="4"/>
      <c r="E456" s="5"/>
      <c r="F456" s="4"/>
    </row>
    <row r="457" spans="1:6" ht="14">
      <c r="A457" s="3"/>
      <c r="B457" s="4"/>
      <c r="C457" s="4"/>
      <c r="D457" s="4"/>
      <c r="E457" s="5"/>
      <c r="F457" s="4"/>
    </row>
    <row r="458" spans="1:6" ht="14">
      <c r="A458" s="3"/>
      <c r="B458" s="4"/>
      <c r="C458" s="4"/>
      <c r="D458" s="4"/>
      <c r="E458" s="5"/>
      <c r="F458" s="4"/>
    </row>
    <row r="459" spans="1:6" ht="14">
      <c r="A459" s="3"/>
      <c r="B459" s="4"/>
      <c r="C459" s="4"/>
      <c r="D459" s="4"/>
      <c r="E459" s="5"/>
      <c r="F459" s="4"/>
    </row>
    <row r="460" spans="1:6" ht="14">
      <c r="A460" s="3"/>
      <c r="B460" s="4"/>
      <c r="C460" s="4"/>
      <c r="D460" s="4"/>
      <c r="E460" s="5"/>
      <c r="F460" s="4"/>
    </row>
    <row r="461" spans="1:6" ht="14">
      <c r="A461" s="3"/>
      <c r="B461" s="4"/>
      <c r="C461" s="4"/>
      <c r="D461" s="4"/>
      <c r="E461" s="5"/>
      <c r="F461" s="4"/>
    </row>
    <row r="462" spans="1:6" ht="14">
      <c r="A462" s="3"/>
      <c r="B462" s="4"/>
      <c r="C462" s="4"/>
      <c r="D462" s="4"/>
      <c r="E462" s="5"/>
      <c r="F462" s="4"/>
    </row>
    <row r="463" spans="1:6" ht="14">
      <c r="A463" s="3"/>
      <c r="B463" s="4"/>
      <c r="C463" s="4"/>
      <c r="D463" s="4"/>
      <c r="E463" s="5"/>
      <c r="F463" s="4"/>
    </row>
    <row r="464" spans="1:6" ht="14">
      <c r="A464" s="3"/>
      <c r="B464" s="4"/>
      <c r="C464" s="4"/>
      <c r="D464" s="4"/>
      <c r="E464" s="5"/>
      <c r="F464" s="4"/>
    </row>
    <row r="465" spans="1:6" ht="14">
      <c r="A465" s="3"/>
      <c r="B465" s="4"/>
      <c r="C465" s="4"/>
      <c r="D465" s="4"/>
      <c r="E465" s="5"/>
      <c r="F465" s="4"/>
    </row>
    <row r="466" spans="1:6" ht="14">
      <c r="A466" s="3"/>
      <c r="B466" s="4"/>
      <c r="C466" s="4"/>
      <c r="D466" s="4"/>
      <c r="E466" s="5"/>
      <c r="F466" s="4"/>
    </row>
    <row r="467" spans="1:6" ht="14">
      <c r="A467" s="3"/>
      <c r="B467" s="4"/>
      <c r="C467" s="4"/>
      <c r="D467" s="4"/>
      <c r="E467" s="5"/>
      <c r="F467" s="4"/>
    </row>
    <row r="468" spans="1:6" ht="14">
      <c r="A468" s="3"/>
      <c r="B468" s="4"/>
      <c r="C468" s="4"/>
      <c r="D468" s="4"/>
      <c r="E468" s="5"/>
      <c r="F468" s="4"/>
    </row>
    <row r="469" spans="1:6" ht="14">
      <c r="A469" s="3"/>
      <c r="B469" s="4"/>
      <c r="C469" s="4"/>
      <c r="D469" s="4"/>
      <c r="E469" s="5"/>
      <c r="F469" s="4"/>
    </row>
    <row r="470" spans="1:6" ht="14">
      <c r="A470" s="3"/>
      <c r="B470" s="4"/>
      <c r="C470" s="4"/>
      <c r="D470" s="4"/>
      <c r="E470" s="5"/>
      <c r="F470" s="4"/>
    </row>
    <row r="471" spans="1:6" ht="14">
      <c r="A471" s="3"/>
      <c r="B471" s="4"/>
      <c r="C471" s="4"/>
      <c r="D471" s="4"/>
      <c r="E471" s="5"/>
      <c r="F471" s="4"/>
    </row>
    <row r="472" spans="1:6" ht="14">
      <c r="A472" s="3"/>
      <c r="B472" s="4"/>
      <c r="C472" s="4"/>
      <c r="D472" s="4"/>
      <c r="E472" s="5"/>
      <c r="F472" s="4"/>
    </row>
    <row r="473" spans="1:6" ht="14">
      <c r="A473" s="3"/>
      <c r="B473" s="4"/>
      <c r="C473" s="4"/>
      <c r="D473" s="4"/>
      <c r="E473" s="5"/>
      <c r="F473" s="4"/>
    </row>
    <row r="474" spans="1:6" ht="14">
      <c r="A474" s="3"/>
      <c r="B474" s="4"/>
      <c r="C474" s="4"/>
      <c r="D474" s="4"/>
      <c r="E474" s="5"/>
      <c r="F474" s="4"/>
    </row>
    <row r="475" spans="1:6" ht="14">
      <c r="A475" s="3"/>
      <c r="B475" s="4"/>
      <c r="C475" s="4"/>
      <c r="D475" s="4"/>
      <c r="E475" s="5"/>
      <c r="F475" s="4"/>
    </row>
    <row r="476" spans="1:6" ht="14">
      <c r="A476" s="3"/>
      <c r="B476" s="4"/>
      <c r="C476" s="4"/>
      <c r="D476" s="4"/>
      <c r="E476" s="5"/>
      <c r="F476" s="4"/>
    </row>
    <row r="477" spans="1:6" ht="14">
      <c r="A477" s="3"/>
      <c r="B477" s="4"/>
      <c r="C477" s="4"/>
      <c r="D477" s="4"/>
      <c r="E477" s="5"/>
      <c r="F477" s="4"/>
    </row>
    <row r="478" spans="1:6" ht="14">
      <c r="A478" s="3"/>
      <c r="B478" s="4"/>
      <c r="C478" s="4"/>
      <c r="D478" s="4"/>
      <c r="E478" s="5"/>
      <c r="F478" s="4"/>
    </row>
    <row r="479" spans="1:6" ht="14">
      <c r="A479" s="3"/>
      <c r="B479" s="4"/>
      <c r="C479" s="4"/>
      <c r="D479" s="4"/>
      <c r="E479" s="5"/>
      <c r="F479" s="4"/>
    </row>
    <row r="480" spans="1:6" ht="14">
      <c r="A480" s="3"/>
      <c r="B480" s="4"/>
      <c r="C480" s="4"/>
      <c r="D480" s="4"/>
      <c r="E480" s="5"/>
      <c r="F480" s="4"/>
    </row>
    <row r="481" spans="1:6" ht="14">
      <c r="A481" s="3"/>
      <c r="B481" s="4"/>
      <c r="C481" s="4"/>
      <c r="D481" s="4"/>
      <c r="E481" s="5"/>
      <c r="F481" s="4"/>
    </row>
    <row r="482" spans="1:6" ht="14">
      <c r="A482" s="3"/>
      <c r="B482" s="4"/>
      <c r="C482" s="4"/>
      <c r="D482" s="4"/>
      <c r="E482" s="5"/>
      <c r="F482" s="4"/>
    </row>
    <row r="483" spans="1:6" ht="14">
      <c r="A483" s="3"/>
      <c r="B483" s="4"/>
      <c r="C483" s="4"/>
      <c r="D483" s="4"/>
      <c r="E483" s="5"/>
      <c r="F483" s="4"/>
    </row>
    <row r="484" spans="1:6" ht="14">
      <c r="A484" s="3"/>
      <c r="B484" s="4"/>
      <c r="C484" s="4"/>
      <c r="D484" s="4"/>
      <c r="E484" s="5"/>
      <c r="F484" s="4"/>
    </row>
    <row r="485" spans="1:6" ht="14">
      <c r="A485" s="3"/>
      <c r="B485" s="4"/>
      <c r="C485" s="4"/>
      <c r="D485" s="4"/>
      <c r="E485" s="5"/>
      <c r="F485" s="4"/>
    </row>
    <row r="486" spans="1:6" ht="14">
      <c r="A486" s="3"/>
      <c r="B486" s="4"/>
      <c r="C486" s="4"/>
      <c r="D486" s="4"/>
      <c r="E486" s="5"/>
      <c r="F486" s="4"/>
    </row>
    <row r="487" spans="1:6" ht="14">
      <c r="A487" s="3"/>
      <c r="B487" s="4"/>
      <c r="C487" s="4"/>
      <c r="D487" s="4"/>
      <c r="E487" s="5"/>
      <c r="F487" s="4"/>
    </row>
    <row r="488" spans="1:6" ht="14">
      <c r="A488" s="3"/>
      <c r="B488" s="4"/>
      <c r="C488" s="4"/>
      <c r="D488" s="4"/>
      <c r="E488" s="5"/>
      <c r="F488" s="4"/>
    </row>
    <row r="489" spans="1:6" ht="14">
      <c r="A489" s="3"/>
      <c r="B489" s="4"/>
      <c r="C489" s="4"/>
      <c r="D489" s="4"/>
      <c r="E489" s="5"/>
      <c r="F489" s="4"/>
    </row>
    <row r="490" spans="1:6" ht="14">
      <c r="A490" s="3"/>
      <c r="B490" s="4"/>
      <c r="C490" s="4"/>
      <c r="D490" s="4"/>
      <c r="E490" s="5"/>
      <c r="F490" s="4"/>
    </row>
    <row r="491" spans="1:6" ht="14">
      <c r="A491" s="3"/>
      <c r="B491" s="4"/>
      <c r="C491" s="4"/>
      <c r="D491" s="4"/>
      <c r="E491" s="5"/>
      <c r="F491" s="4"/>
    </row>
    <row r="492" spans="1:6" ht="14">
      <c r="A492" s="3"/>
      <c r="B492" s="4"/>
      <c r="C492" s="4"/>
      <c r="D492" s="4"/>
      <c r="E492" s="5"/>
      <c r="F492" s="4"/>
    </row>
    <row r="493" spans="1:6" ht="14">
      <c r="A493" s="3"/>
      <c r="B493" s="4"/>
      <c r="C493" s="4"/>
      <c r="D493" s="4"/>
      <c r="E493" s="5"/>
      <c r="F493" s="4"/>
    </row>
    <row r="494" spans="1:6" ht="14">
      <c r="A494" s="3"/>
      <c r="B494" s="4"/>
      <c r="C494" s="4"/>
      <c r="D494" s="4"/>
      <c r="E494" s="5"/>
      <c r="F494" s="4"/>
    </row>
    <row r="495" spans="1:6" ht="14">
      <c r="A495" s="3"/>
      <c r="B495" s="4"/>
      <c r="C495" s="4"/>
      <c r="D495" s="4"/>
      <c r="E495" s="5"/>
      <c r="F495" s="4"/>
    </row>
    <row r="496" spans="1:6" ht="14">
      <c r="A496" s="3"/>
      <c r="B496" s="4"/>
      <c r="C496" s="4"/>
      <c r="D496" s="4"/>
      <c r="E496" s="5"/>
      <c r="F496" s="4"/>
    </row>
    <row r="497" spans="1:6" ht="14">
      <c r="A497" s="3"/>
      <c r="B497" s="4"/>
      <c r="C497" s="4"/>
      <c r="D497" s="4"/>
      <c r="E497" s="5"/>
      <c r="F497" s="4"/>
    </row>
    <row r="498" spans="1:6" ht="14">
      <c r="A498" s="3"/>
      <c r="B498" s="4"/>
      <c r="C498" s="4"/>
      <c r="D498" s="4"/>
      <c r="E498" s="5"/>
      <c r="F498" s="4"/>
    </row>
    <row r="499" spans="1:6" ht="14">
      <c r="A499" s="3"/>
      <c r="B499" s="4"/>
      <c r="C499" s="4"/>
      <c r="D499" s="4"/>
      <c r="E499" s="5"/>
      <c r="F499" s="4"/>
    </row>
    <row r="500" spans="1:6" ht="14">
      <c r="A500" s="3"/>
      <c r="B500" s="4"/>
      <c r="C500" s="4"/>
      <c r="D500" s="4"/>
      <c r="E500" s="5"/>
      <c r="F500" s="4"/>
    </row>
    <row r="501" spans="1:6" ht="14">
      <c r="A501" s="3"/>
      <c r="B501" s="4"/>
      <c r="C501" s="4"/>
      <c r="D501" s="4"/>
      <c r="E501" s="5"/>
      <c r="F501" s="4"/>
    </row>
    <row r="502" spans="1:6" ht="14">
      <c r="A502" s="3"/>
      <c r="B502" s="4"/>
      <c r="C502" s="4"/>
      <c r="D502" s="4"/>
      <c r="E502" s="5"/>
      <c r="F502" s="4"/>
    </row>
    <row r="503" spans="1:6" ht="14">
      <c r="A503" s="3"/>
      <c r="B503" s="4"/>
      <c r="C503" s="4"/>
      <c r="D503" s="4"/>
      <c r="E503" s="5"/>
      <c r="F503" s="4"/>
    </row>
    <row r="504" spans="1:6" ht="14">
      <c r="A504" s="3"/>
      <c r="B504" s="4"/>
      <c r="C504" s="4"/>
      <c r="D504" s="4"/>
      <c r="E504" s="5"/>
      <c r="F504" s="4"/>
    </row>
    <row r="505" spans="1:6" ht="14">
      <c r="A505" s="3"/>
      <c r="B505" s="4"/>
      <c r="C505" s="4"/>
      <c r="D505" s="4"/>
      <c r="E505" s="5"/>
      <c r="F505" s="4"/>
    </row>
    <row r="506" spans="1:6" ht="14">
      <c r="A506" s="3"/>
      <c r="B506" s="4"/>
      <c r="C506" s="4"/>
      <c r="D506" s="4"/>
      <c r="E506" s="5"/>
      <c r="F506" s="4"/>
    </row>
    <row r="507" spans="1:6" ht="14">
      <c r="A507" s="3"/>
      <c r="B507" s="4"/>
      <c r="C507" s="4"/>
      <c r="D507" s="4"/>
      <c r="E507" s="5"/>
      <c r="F507" s="4"/>
    </row>
    <row r="508" spans="1:6" ht="14">
      <c r="A508" s="3"/>
      <c r="B508" s="4"/>
      <c r="C508" s="4"/>
      <c r="D508" s="4"/>
      <c r="E508" s="5"/>
      <c r="F508" s="4"/>
    </row>
    <row r="509" spans="1:6" ht="14">
      <c r="A509" s="3"/>
      <c r="B509" s="4"/>
      <c r="C509" s="4"/>
      <c r="D509" s="4"/>
      <c r="E509" s="5"/>
      <c r="F509" s="4"/>
    </row>
    <row r="510" spans="1:6" ht="14">
      <c r="A510" s="3"/>
      <c r="B510" s="4"/>
      <c r="C510" s="4"/>
      <c r="D510" s="4"/>
      <c r="E510" s="5"/>
      <c r="F510" s="4"/>
    </row>
    <row r="511" spans="1:6" ht="14">
      <c r="A511" s="3"/>
      <c r="B511" s="4"/>
      <c r="C511" s="4"/>
      <c r="D511" s="4"/>
      <c r="E511" s="5"/>
      <c r="F511" s="4"/>
    </row>
    <row r="512" spans="1:6" ht="14">
      <c r="A512" s="3"/>
      <c r="B512" s="4"/>
      <c r="C512" s="4"/>
      <c r="D512" s="4"/>
      <c r="E512" s="5"/>
      <c r="F512" s="4"/>
    </row>
    <row r="513" spans="1:6" ht="14">
      <c r="A513" s="3"/>
      <c r="B513" s="4"/>
      <c r="C513" s="4"/>
      <c r="D513" s="4"/>
      <c r="E513" s="5"/>
      <c r="F513" s="4"/>
    </row>
    <row r="514" spans="1:6" ht="14">
      <c r="A514" s="3"/>
      <c r="B514" s="4"/>
      <c r="C514" s="4"/>
      <c r="D514" s="4"/>
      <c r="E514" s="5"/>
      <c r="F514" s="4"/>
    </row>
    <row r="515" spans="1:6" ht="14">
      <c r="A515" s="3"/>
      <c r="B515" s="4"/>
      <c r="C515" s="4"/>
      <c r="D515" s="4"/>
      <c r="E515" s="5"/>
      <c r="F515" s="4"/>
    </row>
    <row r="516" spans="1:6" ht="14">
      <c r="A516" s="3"/>
      <c r="B516" s="4"/>
      <c r="C516" s="4"/>
      <c r="D516" s="4"/>
      <c r="E516" s="5"/>
      <c r="F516" s="4"/>
    </row>
    <row r="517" spans="1:6" ht="14">
      <c r="A517" s="3"/>
      <c r="B517" s="4"/>
      <c r="C517" s="4"/>
      <c r="D517" s="4"/>
      <c r="E517" s="5"/>
      <c r="F517" s="4"/>
    </row>
    <row r="518" spans="1:6" ht="14">
      <c r="A518" s="3"/>
      <c r="B518" s="4"/>
      <c r="C518" s="4"/>
      <c r="D518" s="4"/>
      <c r="E518" s="5"/>
      <c r="F518" s="4"/>
    </row>
    <row r="519" spans="1:6" ht="14">
      <c r="A519" s="3"/>
      <c r="B519" s="4"/>
      <c r="C519" s="4"/>
      <c r="D519" s="4"/>
      <c r="E519" s="5"/>
      <c r="F519" s="4"/>
    </row>
    <row r="520" spans="1:6" ht="14">
      <c r="A520" s="3"/>
      <c r="B520" s="4"/>
      <c r="C520" s="4"/>
      <c r="D520" s="4"/>
      <c r="E520" s="5"/>
      <c r="F520" s="4"/>
    </row>
    <row r="521" spans="1:6" ht="14">
      <c r="A521" s="3"/>
      <c r="B521" s="4"/>
      <c r="C521" s="4"/>
      <c r="D521" s="4"/>
      <c r="E521" s="5"/>
      <c r="F521" s="4"/>
    </row>
    <row r="522" spans="1:6" ht="14">
      <c r="A522" s="3"/>
      <c r="B522" s="4"/>
      <c r="C522" s="4"/>
      <c r="D522" s="4"/>
      <c r="E522" s="5"/>
      <c r="F522" s="4"/>
    </row>
    <row r="523" spans="1:6" ht="14">
      <c r="A523" s="3"/>
      <c r="B523" s="4"/>
      <c r="C523" s="4"/>
      <c r="D523" s="4"/>
      <c r="E523" s="5"/>
      <c r="F523" s="4"/>
    </row>
    <row r="524" spans="1:6" ht="14">
      <c r="A524" s="3"/>
      <c r="B524" s="4"/>
      <c r="C524" s="4"/>
      <c r="D524" s="4"/>
      <c r="E524" s="5"/>
      <c r="F524" s="4"/>
    </row>
    <row r="525" spans="1:6" ht="14">
      <c r="A525" s="3"/>
      <c r="B525" s="4"/>
      <c r="C525" s="4"/>
      <c r="D525" s="4"/>
      <c r="E525" s="5"/>
      <c r="F525" s="4"/>
    </row>
    <row r="526" spans="1:6" ht="14">
      <c r="A526" s="3"/>
      <c r="B526" s="4"/>
      <c r="C526" s="4"/>
      <c r="D526" s="4"/>
      <c r="E526" s="5"/>
      <c r="F526" s="4"/>
    </row>
    <row r="527" spans="1:6" ht="14">
      <c r="A527" s="3"/>
      <c r="B527" s="4"/>
      <c r="C527" s="4"/>
      <c r="D527" s="4"/>
      <c r="E527" s="5"/>
      <c r="F527" s="4"/>
    </row>
    <row r="528" spans="1:6" ht="14">
      <c r="A528" s="3"/>
      <c r="B528" s="4"/>
      <c r="C528" s="4"/>
      <c r="D528" s="4"/>
      <c r="E528" s="5"/>
      <c r="F528" s="4"/>
    </row>
    <row r="529" spans="1:6" ht="14">
      <c r="A529" s="3"/>
      <c r="B529" s="4"/>
      <c r="C529" s="4"/>
      <c r="D529" s="4"/>
      <c r="E529" s="5"/>
      <c r="F529" s="4"/>
    </row>
    <row r="530" spans="1:6" ht="14">
      <c r="A530" s="3"/>
      <c r="B530" s="4"/>
      <c r="C530" s="4"/>
      <c r="D530" s="4"/>
      <c r="E530" s="5"/>
      <c r="F530" s="4"/>
    </row>
    <row r="531" spans="1:6" ht="14">
      <c r="A531" s="3"/>
      <c r="B531" s="4"/>
      <c r="C531" s="4"/>
      <c r="D531" s="4"/>
      <c r="E531" s="5"/>
      <c r="F531" s="4"/>
    </row>
    <row r="532" spans="1:6" ht="14">
      <c r="A532" s="3"/>
      <c r="B532" s="4"/>
      <c r="C532" s="4"/>
      <c r="D532" s="4"/>
      <c r="E532" s="5"/>
      <c r="F532" s="4"/>
    </row>
    <row r="533" spans="1:6" ht="14">
      <c r="A533" s="3"/>
      <c r="B533" s="4"/>
      <c r="C533" s="4"/>
      <c r="D533" s="4"/>
      <c r="E533" s="5"/>
      <c r="F533" s="4"/>
    </row>
    <row r="534" spans="1:6" ht="14">
      <c r="A534" s="3"/>
      <c r="B534" s="4"/>
      <c r="C534" s="4"/>
      <c r="D534" s="4"/>
      <c r="E534" s="5"/>
      <c r="F534" s="4"/>
    </row>
    <row r="535" spans="1:6" ht="14">
      <c r="A535" s="3"/>
      <c r="B535" s="4"/>
      <c r="C535" s="4"/>
      <c r="D535" s="4"/>
      <c r="E535" s="5"/>
      <c r="F535" s="4"/>
    </row>
    <row r="536" spans="1:6" ht="14">
      <c r="A536" s="3"/>
      <c r="B536" s="4"/>
      <c r="C536" s="4"/>
      <c r="D536" s="4"/>
      <c r="E536" s="5"/>
      <c r="F536" s="4"/>
    </row>
    <row r="537" spans="1:6" ht="14">
      <c r="A537" s="3"/>
      <c r="B537" s="4"/>
      <c r="C537" s="4"/>
      <c r="D537" s="4"/>
      <c r="E537" s="5"/>
      <c r="F537" s="4"/>
    </row>
    <row r="538" spans="1:6" ht="14">
      <c r="A538" s="3"/>
      <c r="B538" s="4"/>
      <c r="C538" s="4"/>
      <c r="D538" s="4"/>
      <c r="E538" s="5"/>
      <c r="F538" s="4"/>
    </row>
    <row r="539" spans="1:6" ht="14">
      <c r="A539" s="3"/>
      <c r="B539" s="4"/>
      <c r="C539" s="4"/>
      <c r="D539" s="4"/>
      <c r="E539" s="5"/>
      <c r="F539" s="4"/>
    </row>
    <row r="540" spans="1:6" ht="14">
      <c r="A540" s="3"/>
      <c r="B540" s="4"/>
      <c r="C540" s="4"/>
      <c r="D540" s="4"/>
      <c r="E540" s="5"/>
      <c r="F540" s="4"/>
    </row>
    <row r="541" spans="1:6" ht="14">
      <c r="A541" s="3"/>
      <c r="B541" s="4"/>
      <c r="C541" s="4"/>
      <c r="D541" s="4"/>
      <c r="E541" s="5"/>
      <c r="F541" s="4"/>
    </row>
    <row r="542" spans="1:6" ht="14">
      <c r="A542" s="3"/>
      <c r="B542" s="4"/>
      <c r="C542" s="4"/>
      <c r="D542" s="4"/>
      <c r="E542" s="5"/>
      <c r="F542" s="4"/>
    </row>
    <row r="543" spans="1:6" ht="14">
      <c r="A543" s="3"/>
      <c r="B543" s="4"/>
      <c r="C543" s="4"/>
      <c r="D543" s="4"/>
      <c r="E543" s="5"/>
      <c r="F543" s="4"/>
    </row>
    <row r="544" spans="1:6" ht="14">
      <c r="A544" s="3"/>
      <c r="B544" s="4"/>
      <c r="C544" s="4"/>
      <c r="D544" s="4"/>
      <c r="E544" s="5"/>
      <c r="F544" s="4"/>
    </row>
    <row r="545" spans="1:6" ht="14">
      <c r="A545" s="3"/>
      <c r="B545" s="4"/>
      <c r="C545" s="4"/>
      <c r="D545" s="4"/>
      <c r="E545" s="5"/>
      <c r="F545" s="4"/>
    </row>
    <row r="546" spans="1:6" ht="14">
      <c r="A546" s="3"/>
      <c r="B546" s="4"/>
      <c r="C546" s="4"/>
      <c r="D546" s="4"/>
      <c r="E546" s="5"/>
      <c r="F546" s="4"/>
    </row>
    <row r="547" spans="1:6" ht="14">
      <c r="A547" s="3"/>
      <c r="B547" s="4"/>
      <c r="C547" s="4"/>
      <c r="D547" s="4"/>
      <c r="E547" s="5"/>
      <c r="F547" s="4"/>
    </row>
    <row r="548" spans="1:6" ht="14">
      <c r="A548" s="3"/>
      <c r="B548" s="4"/>
      <c r="C548" s="4"/>
      <c r="D548" s="4"/>
      <c r="E548" s="5"/>
      <c r="F548" s="4"/>
    </row>
    <row r="549" spans="1:6" ht="14">
      <c r="A549" s="3"/>
      <c r="B549" s="4"/>
      <c r="C549" s="4"/>
      <c r="D549" s="4"/>
      <c r="E549" s="5"/>
      <c r="F549" s="4"/>
    </row>
    <row r="550" spans="1:6" ht="14">
      <c r="A550" s="3"/>
      <c r="B550" s="4"/>
      <c r="C550" s="4"/>
      <c r="D550" s="4"/>
      <c r="E550" s="5"/>
      <c r="F550" s="4"/>
    </row>
    <row r="551" spans="1:6" ht="14">
      <c r="A551" s="3"/>
      <c r="B551" s="4"/>
      <c r="C551" s="4"/>
      <c r="D551" s="4"/>
      <c r="E551" s="5"/>
      <c r="F551" s="4"/>
    </row>
    <row r="552" spans="1:6" ht="14">
      <c r="A552" s="3"/>
      <c r="B552" s="4"/>
      <c r="C552" s="4"/>
      <c r="D552" s="4"/>
      <c r="E552" s="5"/>
      <c r="F552" s="4"/>
    </row>
    <row r="553" spans="1:6" ht="14">
      <c r="A553" s="3"/>
      <c r="B553" s="4"/>
      <c r="C553" s="4"/>
      <c r="D553" s="4"/>
      <c r="E553" s="5"/>
      <c r="F553" s="4"/>
    </row>
    <row r="554" spans="1:6" ht="14">
      <c r="A554" s="3"/>
      <c r="B554" s="4"/>
      <c r="C554" s="4"/>
      <c r="D554" s="4"/>
      <c r="E554" s="5"/>
      <c r="F554" s="4"/>
    </row>
    <row r="555" spans="1:6" ht="14">
      <c r="A555" s="3"/>
      <c r="B555" s="4"/>
      <c r="C555" s="4"/>
      <c r="D555" s="4"/>
      <c r="E555" s="5"/>
      <c r="F555" s="4"/>
    </row>
    <row r="556" spans="1:6" ht="14">
      <c r="A556" s="3"/>
      <c r="B556" s="4"/>
      <c r="C556" s="4"/>
      <c r="D556" s="4"/>
      <c r="E556" s="5"/>
      <c r="F556" s="4"/>
    </row>
    <row r="557" spans="1:6" ht="14">
      <c r="A557" s="3"/>
      <c r="B557" s="4"/>
      <c r="C557" s="4"/>
      <c r="D557" s="4"/>
      <c r="E557" s="5"/>
      <c r="F557" s="4"/>
    </row>
    <row r="558" spans="1:6" ht="14">
      <c r="A558" s="3"/>
      <c r="B558" s="4"/>
      <c r="C558" s="4"/>
      <c r="D558" s="4"/>
      <c r="E558" s="5"/>
      <c r="F558" s="4"/>
    </row>
    <row r="559" spans="1:6" ht="14">
      <c r="A559" s="3"/>
      <c r="B559" s="4"/>
      <c r="C559" s="4"/>
      <c r="D559" s="4"/>
      <c r="E559" s="5"/>
      <c r="F559" s="4"/>
    </row>
    <row r="560" spans="1:6" ht="14">
      <c r="A560" s="3"/>
      <c r="B560" s="4"/>
      <c r="C560" s="4"/>
      <c r="D560" s="4"/>
      <c r="E560" s="5"/>
      <c r="F560" s="4"/>
    </row>
    <row r="561" spans="1:6" ht="14">
      <c r="A561" s="3"/>
      <c r="B561" s="4"/>
      <c r="C561" s="4"/>
      <c r="D561" s="4"/>
      <c r="E561" s="5"/>
      <c r="F561" s="4"/>
    </row>
    <row r="562" spans="1:6" ht="14">
      <c r="A562" s="3"/>
      <c r="B562" s="4"/>
      <c r="C562" s="4"/>
      <c r="D562" s="4"/>
      <c r="E562" s="5"/>
      <c r="F562" s="4"/>
    </row>
    <row r="563" spans="1:6" ht="14">
      <c r="A563" s="3"/>
      <c r="B563" s="4"/>
      <c r="C563" s="4"/>
      <c r="D563" s="4"/>
      <c r="E563" s="5"/>
      <c r="F563" s="4"/>
    </row>
    <row r="564" spans="1:6" ht="14">
      <c r="A564" s="3"/>
      <c r="B564" s="4"/>
      <c r="C564" s="4"/>
      <c r="D564" s="4"/>
      <c r="E564" s="5"/>
      <c r="F564" s="4"/>
    </row>
    <row r="565" spans="1:6" ht="14">
      <c r="A565" s="3"/>
      <c r="B565" s="4"/>
      <c r="C565" s="4"/>
      <c r="D565" s="4"/>
      <c r="E565" s="5"/>
      <c r="F565" s="4"/>
    </row>
    <row r="566" spans="1:6" ht="14">
      <c r="A566" s="3"/>
      <c r="B566" s="4"/>
      <c r="C566" s="4"/>
      <c r="D566" s="4"/>
      <c r="E566" s="5"/>
      <c r="F566" s="4"/>
    </row>
    <row r="567" spans="1:6" ht="14">
      <c r="A567" s="3"/>
      <c r="B567" s="4"/>
      <c r="C567" s="4"/>
      <c r="D567" s="4"/>
      <c r="E567" s="5"/>
      <c r="F567" s="4"/>
    </row>
    <row r="568" spans="1:6" ht="14">
      <c r="A568" s="3"/>
      <c r="B568" s="4"/>
      <c r="C568" s="4"/>
      <c r="D568" s="4"/>
      <c r="E568" s="5"/>
      <c r="F568" s="4"/>
    </row>
    <row r="569" spans="1:6" ht="14">
      <c r="A569" s="3"/>
      <c r="B569" s="4"/>
      <c r="C569" s="4"/>
      <c r="D569" s="4"/>
      <c r="E569" s="5"/>
      <c r="F569" s="4"/>
    </row>
    <row r="570" spans="1:6" ht="14">
      <c r="A570" s="3"/>
      <c r="B570" s="4"/>
      <c r="C570" s="4"/>
      <c r="D570" s="4"/>
      <c r="E570" s="5"/>
      <c r="F570" s="4"/>
    </row>
    <row r="571" spans="1:6" ht="14">
      <c r="A571" s="3"/>
      <c r="B571" s="4"/>
      <c r="C571" s="4"/>
      <c r="D571" s="4"/>
      <c r="E571" s="5"/>
      <c r="F571" s="4"/>
    </row>
    <row r="572" spans="1:6" ht="14">
      <c r="A572" s="3"/>
      <c r="B572" s="4"/>
      <c r="C572" s="4"/>
      <c r="D572" s="4"/>
      <c r="E572" s="5"/>
      <c r="F572" s="4"/>
    </row>
    <row r="573" spans="1:6" ht="14">
      <c r="A573" s="3"/>
      <c r="B573" s="4"/>
      <c r="C573" s="4"/>
      <c r="D573" s="4"/>
      <c r="E573" s="5"/>
      <c r="F573" s="4"/>
    </row>
    <row r="574" spans="1:6" ht="14">
      <c r="A574" s="3"/>
      <c r="B574" s="4"/>
      <c r="C574" s="4"/>
      <c r="D574" s="4"/>
      <c r="E574" s="5"/>
      <c r="F574" s="4"/>
    </row>
    <row r="575" spans="1:6" ht="14">
      <c r="A575" s="3"/>
      <c r="B575" s="4"/>
      <c r="C575" s="4"/>
      <c r="D575" s="4"/>
      <c r="E575" s="5"/>
      <c r="F575" s="4"/>
    </row>
    <row r="576" spans="1:6" ht="14">
      <c r="A576" s="3"/>
      <c r="B576" s="4"/>
      <c r="C576" s="4"/>
      <c r="D576" s="4"/>
      <c r="E576" s="5"/>
      <c r="F576" s="4"/>
    </row>
    <row r="577" spans="1:6" ht="14">
      <c r="A577" s="3"/>
      <c r="B577" s="4"/>
      <c r="C577" s="4"/>
      <c r="D577" s="4"/>
      <c r="E577" s="5"/>
      <c r="F577" s="4"/>
    </row>
    <row r="578" spans="1:6" ht="14">
      <c r="A578" s="3"/>
      <c r="B578" s="4"/>
      <c r="C578" s="4"/>
      <c r="D578" s="4"/>
      <c r="E578" s="5"/>
      <c r="F578" s="4"/>
    </row>
    <row r="579" spans="1:6" ht="14">
      <c r="A579" s="3"/>
      <c r="B579" s="4"/>
      <c r="C579" s="4"/>
      <c r="D579" s="4"/>
      <c r="E579" s="5"/>
      <c r="F579" s="4"/>
    </row>
    <row r="580" spans="1:6" ht="14">
      <c r="A580" s="3"/>
      <c r="B580" s="4"/>
      <c r="C580" s="4"/>
      <c r="D580" s="4"/>
      <c r="E580" s="5"/>
      <c r="F580" s="4"/>
    </row>
    <row r="581" spans="1:6" ht="14">
      <c r="A581" s="3"/>
      <c r="B581" s="4"/>
      <c r="C581" s="4"/>
      <c r="D581" s="4"/>
      <c r="E581" s="5"/>
      <c r="F581" s="4"/>
    </row>
    <row r="582" spans="1:6" ht="14">
      <c r="A582" s="3"/>
      <c r="B582" s="4"/>
      <c r="C582" s="4"/>
      <c r="D582" s="4"/>
      <c r="E582" s="5"/>
      <c r="F582" s="4"/>
    </row>
    <row r="583" spans="1:6" ht="14">
      <c r="A583" s="3"/>
      <c r="B583" s="4"/>
      <c r="C583" s="4"/>
      <c r="D583" s="4"/>
      <c r="E583" s="5"/>
      <c r="F583" s="4"/>
    </row>
    <row r="584" spans="1:6" ht="14">
      <c r="A584" s="3"/>
      <c r="B584" s="4"/>
      <c r="C584" s="4"/>
      <c r="D584" s="4"/>
      <c r="E584" s="5"/>
      <c r="F584" s="4"/>
    </row>
    <row r="585" spans="1:6" ht="14">
      <c r="A585" s="3"/>
      <c r="B585" s="4"/>
      <c r="C585" s="4"/>
      <c r="D585" s="4"/>
      <c r="E585" s="5"/>
      <c r="F585" s="4"/>
    </row>
    <row r="586" spans="1:6" ht="14">
      <c r="A586" s="3"/>
      <c r="B586" s="4"/>
      <c r="C586" s="4"/>
      <c r="D586" s="4"/>
      <c r="E586" s="5"/>
      <c r="F586" s="4"/>
    </row>
    <row r="587" spans="1:6" ht="14">
      <c r="A587" s="3"/>
      <c r="B587" s="4"/>
      <c r="C587" s="4"/>
      <c r="D587" s="4"/>
      <c r="E587" s="5"/>
      <c r="F587" s="4"/>
    </row>
    <row r="588" spans="1:6" ht="14">
      <c r="A588" s="3"/>
      <c r="B588" s="4"/>
      <c r="C588" s="4"/>
      <c r="D588" s="4"/>
      <c r="E588" s="5"/>
      <c r="F588" s="4"/>
    </row>
    <row r="589" spans="1:6" ht="14">
      <c r="A589" s="3"/>
      <c r="B589" s="4"/>
      <c r="C589" s="4"/>
      <c r="D589" s="4"/>
      <c r="E589" s="5"/>
      <c r="F589" s="4"/>
    </row>
    <row r="590" spans="1:6" ht="14">
      <c r="A590" s="3"/>
      <c r="B590" s="4"/>
      <c r="C590" s="4"/>
      <c r="D590" s="4"/>
      <c r="E590" s="5"/>
      <c r="F590" s="4"/>
    </row>
    <row r="591" spans="1:6" ht="14">
      <c r="A591" s="3"/>
      <c r="B591" s="4"/>
      <c r="C591" s="4"/>
      <c r="D591" s="4"/>
      <c r="E591" s="5"/>
      <c r="F591" s="4"/>
    </row>
    <row r="592" spans="1:6" ht="14">
      <c r="A592" s="3"/>
      <c r="B592" s="4"/>
      <c r="C592" s="4"/>
      <c r="D592" s="4"/>
      <c r="E592" s="5"/>
      <c r="F592" s="4"/>
    </row>
    <row r="593" spans="1:6" ht="14">
      <c r="A593" s="3"/>
      <c r="B593" s="4"/>
      <c r="C593" s="4"/>
      <c r="D593" s="4"/>
      <c r="E593" s="5"/>
      <c r="F593" s="4"/>
    </row>
    <row r="594" spans="1:6" ht="14">
      <c r="A594" s="3"/>
      <c r="B594" s="4"/>
      <c r="C594" s="4"/>
      <c r="D594" s="4"/>
      <c r="E594" s="5"/>
      <c r="F594" s="4"/>
    </row>
    <row r="595" spans="1:6" ht="14">
      <c r="A595" s="3"/>
      <c r="B595" s="4"/>
      <c r="C595" s="4"/>
      <c r="D595" s="4"/>
      <c r="E595" s="5"/>
      <c r="F595" s="4"/>
    </row>
    <row r="596" spans="1:6" ht="14">
      <c r="A596" s="3"/>
      <c r="B596" s="4"/>
      <c r="C596" s="4"/>
      <c r="D596" s="4"/>
      <c r="E596" s="5"/>
      <c r="F596" s="4"/>
    </row>
    <row r="597" spans="1:6" ht="14">
      <c r="A597" s="3"/>
      <c r="B597" s="4"/>
      <c r="C597" s="4"/>
      <c r="D597" s="4"/>
      <c r="E597" s="5"/>
      <c r="F597" s="4"/>
    </row>
    <row r="598" spans="1:6" ht="14">
      <c r="A598" s="3"/>
      <c r="B598" s="4"/>
      <c r="C598" s="4"/>
      <c r="D598" s="4"/>
      <c r="E598" s="5"/>
      <c r="F598" s="4"/>
    </row>
    <row r="599" spans="1:6" ht="14">
      <c r="A599" s="3"/>
      <c r="B599" s="4"/>
      <c r="C599" s="4"/>
      <c r="D599" s="4"/>
      <c r="E599" s="5"/>
      <c r="F599" s="4"/>
    </row>
    <row r="600" spans="1:6" ht="14">
      <c r="A600" s="3"/>
      <c r="B600" s="4"/>
      <c r="C600" s="4"/>
      <c r="D600" s="4"/>
      <c r="E600" s="5"/>
      <c r="F600" s="4"/>
    </row>
    <row r="601" spans="1:6" ht="14">
      <c r="A601" s="3"/>
      <c r="B601" s="4"/>
      <c r="C601" s="4"/>
      <c r="D601" s="4"/>
      <c r="E601" s="5"/>
      <c r="F601" s="4"/>
    </row>
    <row r="602" spans="1:6" ht="14">
      <c r="A602" s="3"/>
      <c r="B602" s="4"/>
      <c r="C602" s="4"/>
      <c r="D602" s="4"/>
      <c r="E602" s="5"/>
      <c r="F602" s="4"/>
    </row>
    <row r="603" spans="1:6" ht="14">
      <c r="A603" s="3"/>
      <c r="B603" s="4"/>
      <c r="C603" s="4"/>
      <c r="D603" s="4"/>
      <c r="E603" s="5"/>
      <c r="F603" s="4"/>
    </row>
    <row r="604" spans="1:6" ht="14">
      <c r="A604" s="3"/>
      <c r="B604" s="4"/>
      <c r="C604" s="4"/>
      <c r="D604" s="4"/>
      <c r="E604" s="5"/>
      <c r="F604" s="4"/>
    </row>
    <row r="605" spans="1:6" ht="14">
      <c r="A605" s="3"/>
      <c r="B605" s="4"/>
      <c r="C605" s="4"/>
      <c r="D605" s="4"/>
      <c r="E605" s="5"/>
      <c r="F605" s="4"/>
    </row>
    <row r="606" spans="1:6" ht="14">
      <c r="A606" s="3"/>
      <c r="B606" s="4"/>
      <c r="C606" s="4"/>
      <c r="D606" s="4"/>
      <c r="E606" s="5"/>
      <c r="F606" s="4"/>
    </row>
    <row r="607" spans="1:6" ht="14">
      <c r="A607" s="3"/>
      <c r="B607" s="4"/>
      <c r="C607" s="4"/>
      <c r="D607" s="4"/>
      <c r="E607" s="5"/>
      <c r="F607" s="4"/>
    </row>
    <row r="608" spans="1:6" ht="14">
      <c r="A608" s="3"/>
      <c r="B608" s="4"/>
      <c r="C608" s="4"/>
      <c r="D608" s="4"/>
      <c r="E608" s="5"/>
      <c r="F608" s="4"/>
    </row>
    <row r="609" spans="1:6" ht="14">
      <c r="A609" s="3"/>
      <c r="B609" s="4"/>
      <c r="C609" s="4"/>
      <c r="D609" s="4"/>
      <c r="E609" s="5"/>
      <c r="F609" s="4"/>
    </row>
    <row r="610" spans="1:6" ht="14">
      <c r="A610" s="3"/>
      <c r="B610" s="4"/>
      <c r="C610" s="4"/>
      <c r="D610" s="4"/>
      <c r="E610" s="5"/>
      <c r="F610" s="4"/>
    </row>
    <row r="611" spans="1:6" ht="14">
      <c r="A611" s="3"/>
      <c r="B611" s="4"/>
      <c r="C611" s="4"/>
      <c r="D611" s="4"/>
      <c r="E611" s="5"/>
      <c r="F611" s="4"/>
    </row>
    <row r="612" spans="1:6" ht="14">
      <c r="A612" s="3"/>
      <c r="B612" s="4"/>
      <c r="C612" s="4"/>
      <c r="D612" s="4"/>
      <c r="E612" s="5"/>
      <c r="F612" s="4"/>
    </row>
    <row r="613" spans="1:6" ht="14">
      <c r="A613" s="3"/>
      <c r="B613" s="4"/>
      <c r="C613" s="4"/>
      <c r="D613" s="4"/>
      <c r="E613" s="5"/>
      <c r="F613" s="4"/>
    </row>
    <row r="614" spans="1:6" ht="14">
      <c r="A614" s="3"/>
      <c r="B614" s="4"/>
      <c r="C614" s="4"/>
      <c r="D614" s="4"/>
      <c r="E614" s="5"/>
      <c r="F614" s="4"/>
    </row>
    <row r="615" spans="1:6" ht="14">
      <c r="A615" s="3"/>
      <c r="B615" s="4"/>
      <c r="C615" s="4"/>
      <c r="D615" s="4"/>
      <c r="E615" s="5"/>
      <c r="F615" s="4"/>
    </row>
    <row r="616" spans="1:6" ht="14">
      <c r="A616" s="3"/>
      <c r="B616" s="4"/>
      <c r="C616" s="4"/>
      <c r="D616" s="4"/>
      <c r="E616" s="5"/>
      <c r="F616" s="4"/>
    </row>
    <row r="617" spans="1:6" ht="14">
      <c r="A617" s="3"/>
      <c r="B617" s="4"/>
      <c r="C617" s="4"/>
      <c r="D617" s="4"/>
      <c r="E617" s="5"/>
      <c r="F617" s="4"/>
    </row>
    <row r="618" spans="1:6" ht="14">
      <c r="A618" s="3"/>
      <c r="B618" s="4"/>
      <c r="C618" s="4"/>
      <c r="D618" s="4"/>
      <c r="E618" s="5"/>
      <c r="F618" s="4"/>
    </row>
    <row r="619" spans="1:6" ht="14">
      <c r="A619" s="3"/>
      <c r="B619" s="4"/>
      <c r="C619" s="4"/>
      <c r="D619" s="4"/>
      <c r="E619" s="5"/>
      <c r="F619" s="4"/>
    </row>
    <row r="620" spans="1:6" ht="14">
      <c r="A620" s="3"/>
      <c r="B620" s="4"/>
      <c r="C620" s="4"/>
      <c r="D620" s="4"/>
      <c r="E620" s="5"/>
      <c r="F620" s="4"/>
    </row>
    <row r="621" spans="1:6" ht="14">
      <c r="A621" s="3"/>
      <c r="B621" s="4"/>
      <c r="C621" s="4"/>
      <c r="D621" s="4"/>
      <c r="E621" s="5"/>
      <c r="F621" s="4"/>
    </row>
    <row r="622" spans="1:6" ht="14">
      <c r="A622" s="3"/>
      <c r="B622" s="4"/>
      <c r="C622" s="4"/>
      <c r="D622" s="4"/>
      <c r="E622" s="5"/>
      <c r="F622" s="4"/>
    </row>
    <row r="623" spans="1:6" ht="14">
      <c r="A623" s="3"/>
      <c r="B623" s="4"/>
      <c r="C623" s="4"/>
      <c r="D623" s="4"/>
      <c r="E623" s="5"/>
      <c r="F623" s="4"/>
    </row>
    <row r="624" spans="1:6" ht="14">
      <c r="A624" s="3"/>
      <c r="B624" s="4"/>
      <c r="C624" s="4"/>
      <c r="D624" s="4"/>
      <c r="E624" s="5"/>
      <c r="F624" s="4"/>
    </row>
    <row r="625" spans="1:6" ht="14">
      <c r="A625" s="3"/>
      <c r="B625" s="4"/>
      <c r="C625" s="4"/>
      <c r="D625" s="4"/>
      <c r="E625" s="5"/>
      <c r="F625" s="4"/>
    </row>
    <row r="626" spans="1:6" ht="14">
      <c r="A626" s="3"/>
      <c r="B626" s="4"/>
      <c r="C626" s="4"/>
      <c r="D626" s="4"/>
      <c r="E626" s="5"/>
      <c r="F626" s="4"/>
    </row>
    <row r="627" spans="1:6" ht="14">
      <c r="A627" s="3"/>
      <c r="B627" s="4"/>
      <c r="C627" s="4"/>
      <c r="D627" s="4"/>
      <c r="E627" s="5"/>
      <c r="F627" s="4"/>
    </row>
    <row r="628" spans="1:6" ht="14">
      <c r="A628" s="3"/>
      <c r="B628" s="4"/>
      <c r="C628" s="4"/>
      <c r="D628" s="4"/>
      <c r="E628" s="5"/>
      <c r="F628" s="4"/>
    </row>
    <row r="629" spans="1:6" ht="14">
      <c r="A629" s="3"/>
      <c r="B629" s="4"/>
      <c r="C629" s="4"/>
      <c r="D629" s="4"/>
      <c r="E629" s="5"/>
      <c r="F629" s="4"/>
    </row>
    <row r="630" spans="1:6" ht="14">
      <c r="A630" s="3"/>
      <c r="B630" s="4"/>
      <c r="C630" s="4"/>
      <c r="D630" s="4"/>
      <c r="E630" s="5"/>
      <c r="F630" s="4"/>
    </row>
    <row r="631" spans="1:6" ht="14">
      <c r="A631" s="3"/>
      <c r="B631" s="4"/>
      <c r="C631" s="4"/>
      <c r="D631" s="4"/>
      <c r="E631" s="5"/>
      <c r="F631" s="4"/>
    </row>
    <row r="632" spans="1:6" ht="14">
      <c r="A632" s="3"/>
      <c r="B632" s="4"/>
      <c r="C632" s="4"/>
      <c r="D632" s="4"/>
      <c r="E632" s="5"/>
      <c r="F632" s="4"/>
    </row>
    <row r="633" spans="1:6" ht="14">
      <c r="A633" s="3"/>
      <c r="B633" s="4"/>
      <c r="C633" s="4"/>
      <c r="D633" s="4"/>
      <c r="E633" s="5"/>
      <c r="F633" s="4"/>
    </row>
    <row r="634" spans="1:6" ht="14">
      <c r="A634" s="3"/>
      <c r="B634" s="4"/>
      <c r="C634" s="4"/>
      <c r="D634" s="4"/>
      <c r="E634" s="5"/>
      <c r="F634" s="4"/>
    </row>
    <row r="635" spans="1:6" ht="14">
      <c r="A635" s="3"/>
      <c r="B635" s="4"/>
      <c r="C635" s="4"/>
      <c r="D635" s="4"/>
      <c r="E635" s="5"/>
      <c r="F635" s="4"/>
    </row>
    <row r="636" spans="1:6" ht="14">
      <c r="A636" s="3"/>
      <c r="B636" s="4"/>
      <c r="C636" s="4"/>
      <c r="D636" s="4"/>
      <c r="E636" s="5"/>
      <c r="F636" s="4"/>
    </row>
    <row r="637" spans="1:6" ht="14">
      <c r="A637" s="3"/>
      <c r="B637" s="4"/>
      <c r="C637" s="4"/>
      <c r="D637" s="4"/>
      <c r="E637" s="5"/>
      <c r="F637" s="4"/>
    </row>
    <row r="638" spans="1:6" ht="14">
      <c r="A638" s="3"/>
      <c r="B638" s="4"/>
      <c r="C638" s="4"/>
      <c r="D638" s="4"/>
      <c r="E638" s="5"/>
      <c r="F638" s="4"/>
    </row>
    <row r="639" spans="1:6" ht="14">
      <c r="A639" s="3"/>
      <c r="B639" s="4"/>
      <c r="C639" s="4"/>
      <c r="D639" s="4"/>
      <c r="E639" s="5"/>
      <c r="F639" s="4"/>
    </row>
    <row r="640" spans="1:6" ht="14">
      <c r="A640" s="3"/>
      <c r="B640" s="4"/>
      <c r="C640" s="4"/>
      <c r="D640" s="4"/>
      <c r="E640" s="5"/>
      <c r="F640" s="4"/>
    </row>
    <row r="641" spans="1:6" ht="14">
      <c r="A641" s="3"/>
      <c r="B641" s="4"/>
      <c r="C641" s="4"/>
      <c r="D641" s="4"/>
      <c r="E641" s="5"/>
      <c r="F641" s="4"/>
    </row>
    <row r="642" spans="1:6" ht="14">
      <c r="A642" s="3"/>
      <c r="B642" s="4"/>
      <c r="C642" s="4"/>
      <c r="D642" s="4"/>
      <c r="E642" s="5"/>
      <c r="F642" s="4"/>
    </row>
    <row r="643" spans="1:6" ht="14">
      <c r="A643" s="3"/>
      <c r="B643" s="4"/>
      <c r="C643" s="4"/>
      <c r="D643" s="4"/>
      <c r="E643" s="5"/>
      <c r="F643" s="4"/>
    </row>
    <row r="644" spans="1:6" ht="14">
      <c r="A644" s="3"/>
      <c r="B644" s="4"/>
      <c r="C644" s="4"/>
      <c r="D644" s="4"/>
      <c r="E644" s="5"/>
      <c r="F644" s="4"/>
    </row>
    <row r="645" spans="1:6" ht="14">
      <c r="A645" s="3"/>
      <c r="B645" s="4"/>
      <c r="C645" s="4"/>
      <c r="D645" s="4"/>
      <c r="E645" s="5"/>
      <c r="F645" s="4"/>
    </row>
    <row r="646" spans="1:6" ht="14">
      <c r="A646" s="3"/>
      <c r="B646" s="4"/>
      <c r="C646" s="4"/>
      <c r="D646" s="4"/>
      <c r="E646" s="5"/>
      <c r="F646" s="4"/>
    </row>
    <row r="647" spans="1:6" ht="14">
      <c r="A647" s="3"/>
      <c r="B647" s="4"/>
      <c r="C647" s="4"/>
      <c r="D647" s="4"/>
      <c r="E647" s="5"/>
      <c r="F647" s="4"/>
    </row>
    <row r="648" spans="1:6" ht="14">
      <c r="A648" s="3"/>
      <c r="B648" s="4"/>
      <c r="C648" s="4"/>
      <c r="D648" s="4"/>
      <c r="E648" s="5"/>
      <c r="F648" s="4"/>
    </row>
    <row r="649" spans="1:6" ht="14">
      <c r="A649" s="3"/>
      <c r="B649" s="4"/>
      <c r="C649" s="4"/>
      <c r="D649" s="4"/>
      <c r="E649" s="5"/>
      <c r="F649" s="4"/>
    </row>
    <row r="650" spans="1:6" ht="14">
      <c r="A650" s="3"/>
      <c r="B650" s="4"/>
      <c r="C650" s="4"/>
      <c r="D650" s="4"/>
      <c r="E650" s="5"/>
      <c r="F650" s="4"/>
    </row>
    <row r="651" spans="1:6" ht="14">
      <c r="A651" s="3"/>
      <c r="B651" s="4"/>
      <c r="C651" s="4"/>
      <c r="D651" s="4"/>
      <c r="E651" s="5"/>
      <c r="F651" s="4"/>
    </row>
    <row r="652" spans="1:6" ht="14">
      <c r="A652" s="3"/>
      <c r="B652" s="4"/>
      <c r="C652" s="4"/>
      <c r="D652" s="4"/>
      <c r="E652" s="5"/>
      <c r="F652" s="4"/>
    </row>
    <row r="653" spans="1:6" ht="14">
      <c r="A653" s="3"/>
      <c r="B653" s="4"/>
      <c r="C653" s="4"/>
      <c r="D653" s="4"/>
      <c r="E653" s="5"/>
      <c r="F653" s="4"/>
    </row>
    <row r="654" spans="1:6" ht="14">
      <c r="A654" s="3"/>
      <c r="B654" s="4"/>
      <c r="C654" s="4"/>
      <c r="D654" s="4"/>
      <c r="E654" s="5"/>
      <c r="F654" s="4"/>
    </row>
    <row r="655" spans="1:6" ht="14">
      <c r="A655" s="3"/>
      <c r="B655" s="4"/>
      <c r="C655" s="4"/>
      <c r="D655" s="4"/>
      <c r="E655" s="5"/>
      <c r="F655" s="4"/>
    </row>
    <row r="656" spans="1:6" ht="14">
      <c r="A656" s="3"/>
      <c r="B656" s="4"/>
      <c r="C656" s="4"/>
      <c r="D656" s="4"/>
      <c r="E656" s="5"/>
      <c r="F656" s="4"/>
    </row>
    <row r="657" spans="1:6" ht="14">
      <c r="A657" s="3"/>
      <c r="B657" s="4"/>
      <c r="C657" s="4"/>
      <c r="D657" s="4"/>
      <c r="E657" s="5"/>
      <c r="F657" s="4"/>
    </row>
    <row r="658" spans="1:6" ht="14">
      <c r="A658" s="3"/>
      <c r="B658" s="4"/>
      <c r="C658" s="4"/>
      <c r="D658" s="4"/>
      <c r="E658" s="5"/>
      <c r="F658" s="4"/>
    </row>
    <row r="659" spans="1:6" ht="14">
      <c r="A659" s="3"/>
      <c r="B659" s="4"/>
      <c r="C659" s="4"/>
      <c r="D659" s="4"/>
      <c r="E659" s="5"/>
      <c r="F659" s="4"/>
    </row>
    <row r="660" spans="1:6" ht="14">
      <c r="A660" s="3"/>
      <c r="B660" s="4"/>
      <c r="C660" s="4"/>
      <c r="D660" s="4"/>
      <c r="E660" s="5"/>
      <c r="F660" s="4"/>
    </row>
    <row r="661" spans="1:6" ht="14">
      <c r="A661" s="3"/>
      <c r="B661" s="4"/>
      <c r="C661" s="4"/>
      <c r="D661" s="4"/>
      <c r="E661" s="5"/>
      <c r="F661" s="4"/>
    </row>
    <row r="662" spans="1:6" ht="14">
      <c r="A662" s="3"/>
      <c r="B662" s="4"/>
      <c r="C662" s="4"/>
      <c r="D662" s="4"/>
      <c r="E662" s="5"/>
      <c r="F662" s="4"/>
    </row>
    <row r="663" spans="1:6" ht="14">
      <c r="A663" s="3"/>
      <c r="B663" s="4"/>
      <c r="C663" s="4"/>
      <c r="D663" s="4"/>
      <c r="E663" s="5"/>
      <c r="F663" s="4"/>
    </row>
    <row r="664" spans="1:6" ht="14">
      <c r="A664" s="3"/>
      <c r="B664" s="4"/>
      <c r="C664" s="4"/>
      <c r="D664" s="4"/>
      <c r="E664" s="5"/>
      <c r="F664" s="4"/>
    </row>
    <row r="665" spans="1:6" ht="14">
      <c r="A665" s="3"/>
      <c r="B665" s="4"/>
      <c r="C665" s="4"/>
      <c r="D665" s="4"/>
      <c r="E665" s="5"/>
      <c r="F665" s="4"/>
    </row>
    <row r="666" spans="1:6" ht="14">
      <c r="A666" s="3"/>
      <c r="B666" s="4"/>
      <c r="C666" s="4"/>
      <c r="D666" s="4"/>
      <c r="E666" s="5"/>
      <c r="F666" s="4"/>
    </row>
    <row r="667" spans="1:6" ht="14">
      <c r="A667" s="3"/>
      <c r="B667" s="4"/>
      <c r="C667" s="4"/>
      <c r="D667" s="4"/>
      <c r="E667" s="5"/>
      <c r="F667" s="4"/>
    </row>
    <row r="668" spans="1:6" ht="14">
      <c r="A668" s="3"/>
      <c r="B668" s="4"/>
      <c r="C668" s="4"/>
      <c r="D668" s="4"/>
      <c r="E668" s="5"/>
      <c r="F668" s="4"/>
    </row>
    <row r="669" spans="1:6" ht="14">
      <c r="A669" s="3"/>
      <c r="B669" s="4"/>
      <c r="C669" s="4"/>
      <c r="D669" s="4"/>
      <c r="E669" s="5"/>
      <c r="F669" s="4"/>
    </row>
    <row r="670" spans="1:6" ht="14">
      <c r="A670" s="3"/>
      <c r="B670" s="4"/>
      <c r="C670" s="4"/>
      <c r="D670" s="4"/>
      <c r="E670" s="5"/>
      <c r="F670" s="4"/>
    </row>
    <row r="671" spans="1:6" ht="14">
      <c r="A671" s="3"/>
      <c r="B671" s="4"/>
      <c r="C671" s="4"/>
      <c r="D671" s="4"/>
      <c r="E671" s="5"/>
      <c r="F671" s="4"/>
    </row>
    <row r="672" spans="1:6" ht="14">
      <c r="A672" s="3"/>
      <c r="B672" s="4"/>
      <c r="C672" s="4"/>
      <c r="D672" s="4"/>
      <c r="E672" s="5"/>
      <c r="F672" s="4"/>
    </row>
    <row r="673" spans="1:6" ht="14">
      <c r="A673" s="3"/>
      <c r="B673" s="4"/>
      <c r="C673" s="4"/>
      <c r="D673" s="4"/>
      <c r="E673" s="5"/>
      <c r="F673" s="4"/>
    </row>
    <row r="674" spans="1:6" ht="14">
      <c r="A674" s="3"/>
      <c r="B674" s="4"/>
      <c r="C674" s="4"/>
      <c r="D674" s="4"/>
      <c r="E674" s="5"/>
      <c r="F674" s="4"/>
    </row>
    <row r="675" spans="1:6" ht="14">
      <c r="A675" s="3"/>
      <c r="B675" s="4"/>
      <c r="C675" s="4"/>
      <c r="D675" s="4"/>
      <c r="E675" s="5"/>
      <c r="F675" s="4"/>
    </row>
    <row r="676" spans="1:6" ht="14">
      <c r="A676" s="3"/>
      <c r="B676" s="4"/>
      <c r="C676" s="4"/>
      <c r="D676" s="4"/>
      <c r="E676" s="5"/>
      <c r="F676" s="4"/>
    </row>
    <row r="677" spans="1:6" ht="14">
      <c r="A677" s="3"/>
      <c r="B677" s="4"/>
      <c r="C677" s="4"/>
      <c r="D677" s="4"/>
      <c r="E677" s="5"/>
      <c r="F677" s="4"/>
    </row>
    <row r="678" spans="1:6" ht="14">
      <c r="A678" s="3"/>
      <c r="B678" s="4"/>
      <c r="C678" s="4"/>
      <c r="D678" s="4"/>
      <c r="E678" s="5"/>
      <c r="F678" s="4"/>
    </row>
    <row r="679" spans="1:6" ht="14">
      <c r="A679" s="3"/>
      <c r="B679" s="4"/>
      <c r="C679" s="4"/>
      <c r="D679" s="4"/>
      <c r="E679" s="5"/>
      <c r="F679" s="4"/>
    </row>
    <row r="680" spans="1:6" ht="14">
      <c r="A680" s="3"/>
      <c r="B680" s="4"/>
      <c r="C680" s="4"/>
      <c r="D680" s="4"/>
      <c r="E680" s="5"/>
      <c r="F680" s="4"/>
    </row>
    <row r="681" spans="1:6" ht="14">
      <c r="A681" s="3"/>
      <c r="B681" s="4"/>
      <c r="C681" s="4"/>
      <c r="D681" s="4"/>
      <c r="E681" s="5"/>
      <c r="F681" s="4"/>
    </row>
    <row r="682" spans="1:6" ht="14">
      <c r="A682" s="3"/>
      <c r="B682" s="4"/>
      <c r="C682" s="4"/>
      <c r="D682" s="4"/>
      <c r="E682" s="5"/>
      <c r="F682" s="4"/>
    </row>
    <row r="683" spans="1:6" ht="14">
      <c r="A683" s="3"/>
      <c r="B683" s="4"/>
      <c r="C683" s="4"/>
      <c r="D683" s="4"/>
      <c r="E683" s="5"/>
      <c r="F683" s="4"/>
    </row>
    <row r="684" spans="1:6" ht="14">
      <c r="A684" s="3"/>
      <c r="B684" s="4"/>
      <c r="C684" s="4"/>
      <c r="D684" s="4"/>
      <c r="E684" s="5"/>
      <c r="F684" s="4"/>
    </row>
    <row r="685" spans="1:6" ht="14">
      <c r="A685" s="3"/>
      <c r="B685" s="4"/>
      <c r="C685" s="4"/>
      <c r="D685" s="4"/>
      <c r="E685" s="5"/>
      <c r="F685" s="4"/>
    </row>
    <row r="686" spans="1:6" ht="14">
      <c r="A686" s="3"/>
      <c r="B686" s="4"/>
      <c r="C686" s="4"/>
      <c r="D686" s="4"/>
      <c r="E686" s="5"/>
      <c r="F686" s="4"/>
    </row>
    <row r="687" spans="1:6" ht="14">
      <c r="A687" s="3"/>
      <c r="B687" s="4"/>
      <c r="C687" s="4"/>
      <c r="D687" s="4"/>
      <c r="E687" s="5"/>
      <c r="F687" s="4"/>
    </row>
    <row r="688" spans="1:6" ht="14">
      <c r="A688" s="3"/>
      <c r="B688" s="4"/>
      <c r="C688" s="4"/>
      <c r="D688" s="4"/>
      <c r="E688" s="5"/>
      <c r="F688" s="4"/>
    </row>
    <row r="689" spans="1:6" ht="14">
      <c r="A689" s="3"/>
      <c r="B689" s="4"/>
      <c r="C689" s="4"/>
      <c r="D689" s="4"/>
      <c r="E689" s="5"/>
      <c r="F689" s="4"/>
    </row>
    <row r="690" spans="1:6" ht="14">
      <c r="A690" s="3"/>
      <c r="B690" s="4"/>
      <c r="C690" s="4"/>
      <c r="D690" s="4"/>
      <c r="E690" s="5"/>
      <c r="F690" s="4"/>
    </row>
    <row r="691" spans="1:6" ht="14">
      <c r="A691" s="3"/>
      <c r="B691" s="4"/>
      <c r="C691" s="4"/>
      <c r="D691" s="4"/>
      <c r="E691" s="5"/>
      <c r="F691" s="4"/>
    </row>
    <row r="692" spans="1:6" ht="14">
      <c r="A692" s="3"/>
      <c r="B692" s="4"/>
      <c r="C692" s="4"/>
      <c r="D692" s="4"/>
      <c r="E692" s="5"/>
      <c r="F692" s="4"/>
    </row>
    <row r="693" spans="1:6" ht="14">
      <c r="A693" s="3"/>
      <c r="B693" s="4"/>
      <c r="C693" s="4"/>
      <c r="D693" s="4"/>
      <c r="E693" s="5"/>
      <c r="F693" s="4"/>
    </row>
    <row r="694" spans="1:6" ht="14">
      <c r="A694" s="3"/>
      <c r="B694" s="4"/>
      <c r="C694" s="4"/>
      <c r="D694" s="4"/>
      <c r="E694" s="5"/>
      <c r="F694" s="4"/>
    </row>
    <row r="695" spans="1:6" ht="14">
      <c r="A695" s="3"/>
      <c r="B695" s="4"/>
      <c r="C695" s="4"/>
      <c r="D695" s="4"/>
      <c r="E695" s="5"/>
      <c r="F695" s="4"/>
    </row>
    <row r="696" spans="1:6" ht="14">
      <c r="A696" s="3"/>
      <c r="B696" s="4"/>
      <c r="C696" s="4"/>
      <c r="D696" s="4"/>
      <c r="E696" s="5"/>
      <c r="F696" s="4"/>
    </row>
    <row r="697" spans="1:6" ht="14">
      <c r="A697" s="3"/>
      <c r="B697" s="4"/>
      <c r="C697" s="4"/>
      <c r="D697" s="4"/>
      <c r="E697" s="5"/>
      <c r="F697" s="4"/>
    </row>
    <row r="698" spans="1:6" ht="14">
      <c r="A698" s="3"/>
      <c r="B698" s="4"/>
      <c r="C698" s="4"/>
      <c r="D698" s="4"/>
      <c r="E698" s="5"/>
      <c r="F698" s="4"/>
    </row>
    <row r="699" spans="1:6" ht="14">
      <c r="A699" s="3"/>
      <c r="B699" s="4"/>
      <c r="C699" s="4"/>
      <c r="D699" s="4"/>
      <c r="E699" s="5"/>
      <c r="F699" s="4"/>
    </row>
    <row r="700" spans="1:6" ht="14">
      <c r="A700" s="3"/>
      <c r="B700" s="4"/>
      <c r="C700" s="4"/>
      <c r="D700" s="4"/>
      <c r="E700" s="5"/>
      <c r="F700" s="4"/>
    </row>
    <row r="701" spans="1:6" ht="14">
      <c r="A701" s="3"/>
      <c r="B701" s="4"/>
      <c r="C701" s="4"/>
      <c r="D701" s="4"/>
      <c r="E701" s="5"/>
      <c r="F701" s="4"/>
    </row>
    <row r="702" spans="1:6" ht="14">
      <c r="A702" s="3"/>
      <c r="B702" s="4"/>
      <c r="C702" s="4"/>
      <c r="D702" s="4"/>
      <c r="E702" s="5"/>
      <c r="F702" s="4"/>
    </row>
    <row r="703" spans="1:6" ht="14">
      <c r="A703" s="3"/>
      <c r="B703" s="4"/>
      <c r="C703" s="4"/>
      <c r="D703" s="4"/>
      <c r="E703" s="5"/>
      <c r="F703" s="4"/>
    </row>
    <row r="704" spans="1:6" ht="14">
      <c r="A704" s="3"/>
      <c r="B704" s="4"/>
      <c r="C704" s="4"/>
      <c r="D704" s="4"/>
      <c r="E704" s="5"/>
      <c r="F704" s="4"/>
    </row>
    <row r="705" spans="1:6" ht="14">
      <c r="A705" s="3"/>
      <c r="B705" s="4"/>
      <c r="C705" s="4"/>
      <c r="D705" s="4"/>
      <c r="E705" s="5"/>
      <c r="F705" s="4"/>
    </row>
    <row r="706" spans="1:6" ht="14">
      <c r="A706" s="3"/>
      <c r="B706" s="4"/>
      <c r="C706" s="4"/>
      <c r="D706" s="4"/>
      <c r="E706" s="5"/>
      <c r="F706" s="4"/>
    </row>
    <row r="707" spans="1:6" ht="14">
      <c r="A707" s="3"/>
      <c r="B707" s="4"/>
      <c r="C707" s="4"/>
      <c r="D707" s="4"/>
      <c r="E707" s="5"/>
      <c r="F707" s="4"/>
    </row>
    <row r="708" spans="1:6" ht="14">
      <c r="A708" s="3"/>
      <c r="B708" s="4"/>
      <c r="C708" s="4"/>
      <c r="D708" s="4"/>
      <c r="E708" s="5"/>
      <c r="F708" s="4"/>
    </row>
    <row r="709" spans="1:6" ht="14">
      <c r="A709" s="3"/>
      <c r="B709" s="4"/>
      <c r="C709" s="4"/>
      <c r="D709" s="4"/>
      <c r="E709" s="5"/>
      <c r="F709" s="4"/>
    </row>
    <row r="710" spans="1:6" ht="14">
      <c r="A710" s="3"/>
      <c r="B710" s="4"/>
      <c r="C710" s="4"/>
      <c r="D710" s="4"/>
      <c r="E710" s="5"/>
      <c r="F710" s="4"/>
    </row>
    <row r="711" spans="1:6" ht="14">
      <c r="A711" s="3"/>
      <c r="B711" s="4"/>
      <c r="C711" s="4"/>
      <c r="D711" s="4"/>
      <c r="E711" s="5"/>
      <c r="F711" s="4"/>
    </row>
    <row r="712" spans="1:6" ht="14">
      <c r="A712" s="3"/>
      <c r="B712" s="4"/>
      <c r="C712" s="4"/>
      <c r="D712" s="4"/>
      <c r="E712" s="5"/>
      <c r="F712" s="4"/>
    </row>
    <row r="713" spans="1:6" ht="14">
      <c r="A713" s="3"/>
      <c r="B713" s="4"/>
      <c r="C713" s="4"/>
      <c r="D713" s="4"/>
      <c r="E713" s="5"/>
      <c r="F713" s="4"/>
    </row>
    <row r="714" spans="1:6" ht="14">
      <c r="A714" s="3"/>
      <c r="B714" s="4"/>
      <c r="C714" s="4"/>
      <c r="D714" s="4"/>
      <c r="E714" s="5"/>
      <c r="F714" s="4"/>
    </row>
    <row r="715" spans="1:6" ht="14">
      <c r="A715" s="3"/>
      <c r="B715" s="4"/>
      <c r="C715" s="4"/>
      <c r="D715" s="4"/>
      <c r="E715" s="5"/>
      <c r="F715" s="4"/>
    </row>
    <row r="716" spans="1:6" ht="14">
      <c r="A716" s="3"/>
      <c r="B716" s="4"/>
      <c r="C716" s="4"/>
      <c r="D716" s="4"/>
      <c r="E716" s="5"/>
      <c r="F716" s="4"/>
    </row>
    <row r="717" spans="1:6" ht="14">
      <c r="A717" s="3"/>
      <c r="B717" s="4"/>
      <c r="C717" s="4"/>
      <c r="D717" s="4"/>
      <c r="E717" s="5"/>
      <c r="F717" s="4"/>
    </row>
    <row r="718" spans="1:6" ht="14">
      <c r="A718" s="3"/>
      <c r="B718" s="4"/>
      <c r="C718" s="4"/>
      <c r="D718" s="4"/>
      <c r="E718" s="5"/>
      <c r="F718" s="4"/>
    </row>
    <row r="719" spans="1:6" ht="14">
      <c r="A719" s="3"/>
      <c r="B719" s="4"/>
      <c r="C719" s="4"/>
      <c r="D719" s="4"/>
      <c r="E719" s="5"/>
      <c r="F719" s="4"/>
    </row>
    <row r="720" spans="1:6" ht="14">
      <c r="A720" s="3"/>
      <c r="B720" s="4"/>
      <c r="C720" s="4"/>
      <c r="D720" s="4"/>
      <c r="E720" s="5"/>
      <c r="F720" s="4"/>
    </row>
    <row r="721" spans="1:6" ht="14">
      <c r="A721" s="3"/>
      <c r="B721" s="4"/>
      <c r="C721" s="4"/>
      <c r="D721" s="4"/>
      <c r="E721" s="5"/>
      <c r="F721" s="4"/>
    </row>
    <row r="722" spans="1:6" ht="14">
      <c r="A722" s="3"/>
      <c r="B722" s="4"/>
      <c r="C722" s="4"/>
      <c r="D722" s="4"/>
      <c r="E722" s="5"/>
      <c r="F722" s="4"/>
    </row>
    <row r="723" spans="1:6" ht="14">
      <c r="A723" s="3"/>
      <c r="B723" s="4"/>
      <c r="C723" s="4"/>
      <c r="D723" s="4"/>
      <c r="E723" s="5"/>
      <c r="F723" s="4"/>
    </row>
    <row r="724" spans="1:6" ht="14">
      <c r="A724" s="3"/>
      <c r="B724" s="4"/>
      <c r="C724" s="4"/>
      <c r="D724" s="4"/>
      <c r="E724" s="5"/>
      <c r="F724" s="4"/>
    </row>
    <row r="725" spans="1:6" ht="14">
      <c r="A725" s="3"/>
      <c r="B725" s="4"/>
      <c r="C725" s="4"/>
      <c r="D725" s="4"/>
      <c r="E725" s="5"/>
      <c r="F725" s="4"/>
    </row>
    <row r="726" spans="1:6" ht="14">
      <c r="A726" s="3"/>
      <c r="B726" s="4"/>
      <c r="C726" s="4"/>
      <c r="D726" s="4"/>
      <c r="E726" s="5"/>
      <c r="F726" s="4"/>
    </row>
    <row r="727" spans="1:6" ht="14">
      <c r="A727" s="3"/>
      <c r="B727" s="4"/>
      <c r="C727" s="4"/>
      <c r="D727" s="4"/>
      <c r="E727" s="5"/>
      <c r="F727" s="4"/>
    </row>
    <row r="728" spans="1:6" ht="14">
      <c r="A728" s="3"/>
      <c r="B728" s="4"/>
      <c r="C728" s="4"/>
      <c r="D728" s="4"/>
      <c r="E728" s="5"/>
      <c r="F728" s="4"/>
    </row>
    <row r="729" spans="1:6" ht="14">
      <c r="A729" s="3"/>
      <c r="B729" s="4"/>
      <c r="C729" s="4"/>
      <c r="D729" s="4"/>
      <c r="E729" s="5"/>
      <c r="F729" s="4"/>
    </row>
    <row r="730" spans="1:6" ht="14">
      <c r="A730" s="3"/>
      <c r="B730" s="4"/>
      <c r="C730" s="4"/>
      <c r="D730" s="4"/>
      <c r="E730" s="5"/>
      <c r="F730" s="4"/>
    </row>
    <row r="731" spans="1:6" ht="14">
      <c r="A731" s="3"/>
      <c r="B731" s="4"/>
      <c r="C731" s="4"/>
      <c r="D731" s="4"/>
      <c r="E731" s="5"/>
      <c r="F731" s="4"/>
    </row>
    <row r="732" spans="1:6" ht="14">
      <c r="A732" s="3"/>
      <c r="B732" s="4"/>
      <c r="C732" s="4"/>
      <c r="D732" s="4"/>
      <c r="E732" s="5"/>
      <c r="F732" s="4"/>
    </row>
    <row r="733" spans="1:6" ht="14">
      <c r="A733" s="3"/>
      <c r="B733" s="4"/>
      <c r="C733" s="4"/>
      <c r="D733" s="4"/>
      <c r="E733" s="5"/>
      <c r="F733" s="4"/>
    </row>
    <row r="734" spans="1:6" ht="14">
      <c r="A734" s="3"/>
      <c r="B734" s="4"/>
      <c r="C734" s="4"/>
      <c r="D734" s="4"/>
      <c r="E734" s="5"/>
      <c r="F734" s="4"/>
    </row>
    <row r="735" spans="1:6" ht="14">
      <c r="A735" s="3"/>
      <c r="B735" s="4"/>
      <c r="C735" s="4"/>
      <c r="D735" s="4"/>
      <c r="E735" s="5"/>
      <c r="F735" s="4"/>
    </row>
    <row r="736" spans="1:6" ht="14">
      <c r="A736" s="3"/>
      <c r="B736" s="4"/>
      <c r="C736" s="4"/>
      <c r="D736" s="4"/>
      <c r="E736" s="5"/>
      <c r="F736" s="4"/>
    </row>
    <row r="737" spans="1:6" ht="14">
      <c r="A737" s="3"/>
      <c r="B737" s="4"/>
      <c r="C737" s="4"/>
      <c r="D737" s="4"/>
      <c r="E737" s="5"/>
      <c r="F737" s="4"/>
    </row>
    <row r="738" spans="1:6" ht="14">
      <c r="A738" s="3"/>
      <c r="B738" s="4"/>
      <c r="C738" s="4"/>
      <c r="D738" s="4"/>
      <c r="E738" s="5"/>
      <c r="F738" s="4"/>
    </row>
    <row r="739" spans="1:6" ht="14">
      <c r="A739" s="3"/>
      <c r="B739" s="4"/>
      <c r="C739" s="4"/>
      <c r="D739" s="4"/>
      <c r="E739" s="5"/>
      <c r="F739" s="4"/>
    </row>
    <row r="740" spans="1:6" ht="14">
      <c r="A740" s="3"/>
      <c r="B740" s="4"/>
      <c r="C740" s="4"/>
      <c r="D740" s="4"/>
      <c r="E740" s="5"/>
      <c r="F740" s="4"/>
    </row>
    <row r="741" spans="1:6" ht="14">
      <c r="A741" s="3"/>
      <c r="B741" s="4"/>
      <c r="C741" s="4"/>
      <c r="D741" s="4"/>
      <c r="E741" s="5"/>
      <c r="F741" s="4"/>
    </row>
    <row r="742" spans="1:6" ht="14">
      <c r="A742" s="3"/>
      <c r="B742" s="4"/>
      <c r="C742" s="4"/>
      <c r="D742" s="4"/>
      <c r="E742" s="5"/>
      <c r="F742" s="4"/>
    </row>
    <row r="743" spans="1:6" ht="14">
      <c r="A743" s="3"/>
      <c r="B743" s="4"/>
      <c r="C743" s="4"/>
      <c r="D743" s="4"/>
      <c r="E743" s="5"/>
      <c r="F743" s="4"/>
    </row>
    <row r="744" spans="1:6" ht="14">
      <c r="A744" s="3"/>
      <c r="B744" s="4"/>
      <c r="C744" s="4"/>
      <c r="D744" s="4"/>
      <c r="E744" s="5"/>
      <c r="F744" s="4"/>
    </row>
    <row r="745" spans="1:6" ht="14">
      <c r="A745" s="3"/>
      <c r="B745" s="4"/>
      <c r="C745" s="4"/>
      <c r="D745" s="4"/>
      <c r="E745" s="5"/>
      <c r="F745" s="4"/>
    </row>
    <row r="746" spans="1:6" ht="14">
      <c r="A746" s="3"/>
      <c r="B746" s="4"/>
      <c r="C746" s="4"/>
      <c r="D746" s="4"/>
      <c r="E746" s="5"/>
      <c r="F746" s="4"/>
    </row>
    <row r="747" spans="1:6" ht="14">
      <c r="A747" s="3"/>
      <c r="B747" s="4"/>
      <c r="C747" s="4"/>
      <c r="D747" s="4"/>
      <c r="E747" s="5"/>
      <c r="F747" s="4"/>
    </row>
    <row r="748" spans="1:6" ht="14">
      <c r="A748" s="3"/>
      <c r="B748" s="4"/>
      <c r="C748" s="4"/>
      <c r="D748" s="4"/>
      <c r="E748" s="5"/>
      <c r="F748" s="4"/>
    </row>
    <row r="749" spans="1:6" ht="14">
      <c r="A749" s="3"/>
      <c r="B749" s="4"/>
      <c r="C749" s="4"/>
      <c r="D749" s="4"/>
      <c r="E749" s="5"/>
      <c r="F749" s="4"/>
    </row>
    <row r="750" spans="1:6" ht="14">
      <c r="A750" s="3"/>
      <c r="B750" s="4"/>
      <c r="C750" s="4"/>
      <c r="D750" s="4"/>
      <c r="E750" s="5"/>
      <c r="F750" s="4"/>
    </row>
    <row r="751" spans="1:6" ht="14">
      <c r="A751" s="3"/>
      <c r="B751" s="4"/>
      <c r="C751" s="4"/>
      <c r="D751" s="4"/>
      <c r="E751" s="5"/>
      <c r="F751" s="4"/>
    </row>
    <row r="752" spans="1:6" ht="14">
      <c r="A752" s="3"/>
      <c r="B752" s="4"/>
      <c r="C752" s="4"/>
      <c r="D752" s="4"/>
      <c r="E752" s="5"/>
      <c r="F752" s="4"/>
    </row>
    <row r="753" spans="1:6" ht="14">
      <c r="A753" s="3"/>
      <c r="B753" s="4"/>
      <c r="C753" s="4"/>
      <c r="D753" s="4"/>
      <c r="E753" s="5"/>
      <c r="F753" s="4"/>
    </row>
    <row r="754" spans="1:6" ht="14">
      <c r="A754" s="3"/>
      <c r="B754" s="4"/>
      <c r="C754" s="4"/>
      <c r="D754" s="4"/>
      <c r="E754" s="5"/>
      <c r="F754" s="4"/>
    </row>
    <row r="755" spans="1:6" ht="14">
      <c r="A755" s="3"/>
      <c r="B755" s="4"/>
      <c r="C755" s="4"/>
      <c r="D755" s="4"/>
      <c r="E755" s="5"/>
      <c r="F755" s="4"/>
    </row>
    <row r="756" spans="1:6" ht="14">
      <c r="A756" s="3"/>
      <c r="B756" s="4"/>
      <c r="C756" s="4"/>
      <c r="D756" s="4"/>
      <c r="E756" s="5"/>
      <c r="F756" s="4"/>
    </row>
    <row r="757" spans="1:6" ht="14">
      <c r="A757" s="3"/>
      <c r="B757" s="4"/>
      <c r="C757" s="4"/>
      <c r="D757" s="4"/>
      <c r="E757" s="5"/>
      <c r="F757" s="4"/>
    </row>
    <row r="758" spans="1:6" ht="14">
      <c r="A758" s="3"/>
      <c r="B758" s="4"/>
      <c r="C758" s="4"/>
      <c r="D758" s="4"/>
      <c r="E758" s="5"/>
      <c r="F758" s="4"/>
    </row>
    <row r="759" spans="1:6" ht="14">
      <c r="A759" s="3"/>
      <c r="B759" s="4"/>
      <c r="C759" s="4"/>
      <c r="D759" s="4"/>
      <c r="E759" s="5"/>
      <c r="F759" s="4"/>
    </row>
    <row r="760" spans="1:6" ht="14">
      <c r="A760" s="3"/>
      <c r="B760" s="4"/>
      <c r="C760" s="4"/>
      <c r="D760" s="4"/>
      <c r="E760" s="5"/>
      <c r="F760" s="4"/>
    </row>
    <row r="761" spans="1:6" ht="14">
      <c r="A761" s="3"/>
      <c r="B761" s="4"/>
      <c r="C761" s="4"/>
      <c r="D761" s="4"/>
      <c r="E761" s="5"/>
      <c r="F761" s="4"/>
    </row>
    <row r="762" spans="1:6" ht="14">
      <c r="A762" s="3"/>
      <c r="B762" s="4"/>
      <c r="C762" s="4"/>
      <c r="D762" s="4"/>
      <c r="E762" s="5"/>
      <c r="F762" s="4"/>
    </row>
    <row r="763" spans="1:6" ht="14">
      <c r="A763" s="3"/>
      <c r="B763" s="4"/>
      <c r="C763" s="4"/>
      <c r="D763" s="4"/>
      <c r="E763" s="5"/>
      <c r="F763" s="4"/>
    </row>
    <row r="764" spans="1:6" ht="14">
      <c r="A764" s="3"/>
      <c r="B764" s="4"/>
      <c r="C764" s="4"/>
      <c r="D764" s="4"/>
      <c r="E764" s="5"/>
      <c r="F764" s="4"/>
    </row>
    <row r="765" spans="1:6" ht="14">
      <c r="A765" s="3"/>
      <c r="B765" s="4"/>
      <c r="C765" s="4"/>
      <c r="D765" s="4"/>
      <c r="E765" s="5"/>
      <c r="F765" s="4"/>
    </row>
    <row r="766" spans="1:6" ht="14">
      <c r="A766" s="3"/>
      <c r="B766" s="4"/>
      <c r="C766" s="4"/>
      <c r="D766" s="4"/>
      <c r="E766" s="5"/>
      <c r="F766" s="4"/>
    </row>
    <row r="767" spans="1:6" ht="14">
      <c r="A767" s="3"/>
      <c r="B767" s="4"/>
      <c r="C767" s="4"/>
      <c r="D767" s="4"/>
      <c r="E767" s="5"/>
      <c r="F767" s="4"/>
    </row>
    <row r="768" spans="1:6" ht="14">
      <c r="A768" s="3"/>
      <c r="B768" s="4"/>
      <c r="C768" s="4"/>
      <c r="D768" s="4"/>
      <c r="E768" s="5"/>
      <c r="F768" s="4"/>
    </row>
    <row r="769" spans="1:6" ht="14">
      <c r="A769" s="3"/>
      <c r="B769" s="4"/>
      <c r="C769" s="4"/>
      <c r="D769" s="4"/>
      <c r="E769" s="5"/>
      <c r="F769" s="4"/>
    </row>
    <row r="770" spans="1:6" ht="14">
      <c r="A770" s="3"/>
      <c r="B770" s="4"/>
      <c r="C770" s="4"/>
      <c r="D770" s="4"/>
      <c r="E770" s="5"/>
      <c r="F770" s="4"/>
    </row>
    <row r="771" spans="1:6" ht="14">
      <c r="A771" s="3"/>
      <c r="B771" s="4"/>
      <c r="C771" s="4"/>
      <c r="D771" s="4"/>
      <c r="E771" s="5"/>
      <c r="F771" s="4"/>
    </row>
    <row r="772" spans="1:6" ht="14">
      <c r="A772" s="3"/>
      <c r="B772" s="4"/>
      <c r="C772" s="4"/>
      <c r="D772" s="4"/>
      <c r="E772" s="5"/>
      <c r="F772" s="4"/>
    </row>
    <row r="773" spans="1:6" ht="14">
      <c r="A773" s="3"/>
      <c r="B773" s="4"/>
      <c r="C773" s="4"/>
      <c r="D773" s="4"/>
      <c r="E773" s="5"/>
      <c r="F773" s="4"/>
    </row>
    <row r="774" spans="1:6" ht="14">
      <c r="A774" s="3"/>
      <c r="B774" s="4"/>
      <c r="C774" s="4"/>
      <c r="D774" s="4"/>
      <c r="E774" s="5"/>
      <c r="F774" s="4"/>
    </row>
    <row r="775" spans="1:6" ht="14">
      <c r="A775" s="3"/>
      <c r="B775" s="4"/>
      <c r="C775" s="4"/>
      <c r="D775" s="4"/>
      <c r="E775" s="5"/>
      <c r="F775" s="4"/>
    </row>
    <row r="776" spans="1:6" ht="14">
      <c r="A776" s="3"/>
      <c r="B776" s="4"/>
      <c r="C776" s="4"/>
      <c r="D776" s="4"/>
      <c r="E776" s="5"/>
      <c r="F776" s="4"/>
    </row>
    <row r="777" spans="1:6" ht="14">
      <c r="A777" s="3"/>
      <c r="B777" s="4"/>
      <c r="C777" s="4"/>
      <c r="D777" s="4"/>
      <c r="E777" s="5"/>
      <c r="F777" s="4"/>
    </row>
    <row r="778" spans="1:6" ht="14">
      <c r="A778" s="3"/>
      <c r="B778" s="4"/>
      <c r="C778" s="4"/>
      <c r="D778" s="4"/>
      <c r="E778" s="5"/>
      <c r="F778" s="4"/>
    </row>
    <row r="779" spans="1:6" ht="14">
      <c r="A779" s="3"/>
      <c r="B779" s="4"/>
      <c r="C779" s="4"/>
      <c r="D779" s="4"/>
      <c r="E779" s="5"/>
      <c r="F779" s="4"/>
    </row>
    <row r="780" spans="1:6" ht="14">
      <c r="A780" s="3"/>
      <c r="B780" s="4"/>
      <c r="C780" s="4"/>
      <c r="D780" s="4"/>
      <c r="E780" s="5"/>
      <c r="F780" s="4"/>
    </row>
    <row r="781" spans="1:6" ht="14">
      <c r="A781" s="3"/>
      <c r="B781" s="4"/>
      <c r="C781" s="4"/>
      <c r="D781" s="4"/>
      <c r="E781" s="5"/>
      <c r="F781" s="4"/>
    </row>
    <row r="782" spans="1:6" ht="14">
      <c r="A782" s="3"/>
      <c r="B782" s="4"/>
      <c r="C782" s="4"/>
      <c r="D782" s="4"/>
      <c r="E782" s="5"/>
      <c r="F782" s="4"/>
    </row>
    <row r="783" spans="1:6" ht="14">
      <c r="A783" s="3"/>
      <c r="B783" s="4"/>
      <c r="C783" s="4"/>
      <c r="D783" s="4"/>
      <c r="E783" s="5"/>
      <c r="F783" s="4"/>
    </row>
    <row r="784" spans="1:6" ht="14">
      <c r="A784" s="3"/>
      <c r="B784" s="4"/>
      <c r="C784" s="4"/>
      <c r="D784" s="4"/>
      <c r="E784" s="5"/>
      <c r="F784" s="4"/>
    </row>
    <row r="785" spans="1:6" ht="14">
      <c r="A785" s="3"/>
      <c r="B785" s="4"/>
      <c r="C785" s="4"/>
      <c r="D785" s="4"/>
      <c r="E785" s="5"/>
      <c r="F785" s="4"/>
    </row>
    <row r="786" spans="1:6" ht="14">
      <c r="A786" s="3"/>
      <c r="B786" s="4"/>
      <c r="C786" s="4"/>
      <c r="D786" s="4"/>
      <c r="E786" s="5"/>
      <c r="F786" s="4"/>
    </row>
    <row r="787" spans="1:6" ht="14">
      <c r="A787" s="3"/>
      <c r="B787" s="4"/>
      <c r="C787" s="4"/>
      <c r="D787" s="4"/>
      <c r="E787" s="5"/>
      <c r="F787" s="4"/>
    </row>
    <row r="788" spans="1:6" ht="14">
      <c r="A788" s="3"/>
      <c r="B788" s="4"/>
      <c r="C788" s="4"/>
      <c r="D788" s="4"/>
      <c r="E788" s="5"/>
      <c r="F788" s="4"/>
    </row>
    <row r="789" spans="1:6" ht="14">
      <c r="A789" s="3"/>
      <c r="B789" s="4"/>
      <c r="C789" s="4"/>
      <c r="D789" s="4"/>
      <c r="E789" s="5"/>
      <c r="F789" s="4"/>
    </row>
    <row r="790" spans="1:6" ht="14">
      <c r="A790" s="3"/>
      <c r="B790" s="4"/>
      <c r="C790" s="4"/>
      <c r="D790" s="4"/>
      <c r="E790" s="5"/>
      <c r="F790" s="4"/>
    </row>
    <row r="791" spans="1:6" ht="14">
      <c r="A791" s="3"/>
      <c r="B791" s="4"/>
      <c r="C791" s="4"/>
      <c r="D791" s="4"/>
      <c r="E791" s="5"/>
      <c r="F791" s="4"/>
    </row>
    <row r="792" spans="1:6" ht="14">
      <c r="A792" s="3"/>
      <c r="B792" s="4"/>
      <c r="C792" s="4"/>
      <c r="D792" s="4"/>
      <c r="E792" s="5"/>
      <c r="F792" s="4"/>
    </row>
    <row r="793" spans="1:6" ht="14">
      <c r="A793" s="3"/>
      <c r="B793" s="4"/>
      <c r="C793" s="4"/>
      <c r="D793" s="4"/>
      <c r="E793" s="5"/>
      <c r="F793" s="4"/>
    </row>
    <row r="794" spans="1:6" ht="14">
      <c r="A794" s="3"/>
      <c r="B794" s="4"/>
      <c r="C794" s="4"/>
      <c r="D794" s="4"/>
      <c r="E794" s="5"/>
      <c r="F794" s="4"/>
    </row>
    <row r="795" spans="1:6" ht="14">
      <c r="A795" s="3"/>
      <c r="B795" s="4"/>
      <c r="C795" s="4"/>
      <c r="D795" s="4"/>
      <c r="E795" s="5"/>
      <c r="F795" s="4"/>
    </row>
    <row r="796" spans="1:6" ht="14">
      <c r="A796" s="3"/>
      <c r="B796" s="4"/>
      <c r="C796" s="4"/>
      <c r="D796" s="4"/>
      <c r="E796" s="5"/>
      <c r="F796" s="4"/>
    </row>
    <row r="797" spans="1:6" ht="14">
      <c r="A797" s="3"/>
      <c r="B797" s="4"/>
      <c r="C797" s="4"/>
      <c r="D797" s="4"/>
      <c r="E797" s="5"/>
      <c r="F797" s="4"/>
    </row>
    <row r="798" spans="1:6" ht="14">
      <c r="A798" s="3"/>
      <c r="B798" s="4"/>
      <c r="C798" s="4"/>
      <c r="D798" s="4"/>
      <c r="E798" s="5"/>
      <c r="F798" s="4"/>
    </row>
    <row r="799" spans="1:6" ht="14">
      <c r="A799" s="3"/>
      <c r="B799" s="4"/>
      <c r="C799" s="4"/>
      <c r="D799" s="4"/>
      <c r="E799" s="5"/>
      <c r="F799" s="4"/>
    </row>
    <row r="800" spans="1:6" ht="14">
      <c r="A800" s="3"/>
      <c r="B800" s="4"/>
      <c r="C800" s="4"/>
      <c r="D800" s="4"/>
      <c r="E800" s="5"/>
      <c r="F800" s="4"/>
    </row>
    <row r="801" spans="1:6" ht="14">
      <c r="A801" s="3"/>
      <c r="B801" s="4"/>
      <c r="C801" s="4"/>
      <c r="D801" s="4"/>
      <c r="E801" s="5"/>
      <c r="F801" s="4"/>
    </row>
    <row r="802" spans="1:6" ht="14">
      <c r="A802" s="3"/>
      <c r="B802" s="4"/>
      <c r="C802" s="4"/>
      <c r="D802" s="4"/>
      <c r="E802" s="5"/>
      <c r="F802" s="4"/>
    </row>
    <row r="803" spans="1:6" ht="14">
      <c r="A803" s="3"/>
      <c r="B803" s="4"/>
      <c r="C803" s="4"/>
      <c r="D803" s="4"/>
      <c r="E803" s="5"/>
      <c r="F803" s="4"/>
    </row>
    <row r="804" spans="1:6" ht="14">
      <c r="A804" s="3"/>
      <c r="B804" s="4"/>
      <c r="C804" s="4"/>
      <c r="D804" s="4"/>
      <c r="E804" s="5"/>
      <c r="F804" s="4"/>
    </row>
    <row r="805" spans="1:6" ht="14">
      <c r="A805" s="3"/>
      <c r="B805" s="4"/>
      <c r="C805" s="4"/>
      <c r="D805" s="4"/>
      <c r="E805" s="5"/>
      <c r="F805" s="4"/>
    </row>
    <row r="806" spans="1:6" ht="14">
      <c r="A806" s="3"/>
      <c r="B806" s="4"/>
      <c r="C806" s="4"/>
      <c r="D806" s="4"/>
      <c r="E806" s="5"/>
      <c r="F806" s="4"/>
    </row>
    <row r="807" spans="1:6" ht="14">
      <c r="A807" s="3"/>
      <c r="B807" s="4"/>
      <c r="C807" s="4"/>
      <c r="D807" s="4"/>
      <c r="E807" s="5"/>
      <c r="F807" s="4"/>
    </row>
    <row r="808" spans="1:6" ht="14">
      <c r="A808" s="3"/>
      <c r="B808" s="4"/>
      <c r="C808" s="4"/>
      <c r="D808" s="4"/>
      <c r="E808" s="5"/>
      <c r="F808" s="4"/>
    </row>
    <row r="809" spans="1:6" ht="14">
      <c r="A809" s="3"/>
      <c r="B809" s="4"/>
      <c r="C809" s="4"/>
      <c r="D809" s="4"/>
      <c r="E809" s="5"/>
      <c r="F809" s="4"/>
    </row>
    <row r="810" spans="1:6" ht="14">
      <c r="A810" s="3"/>
      <c r="B810" s="4"/>
      <c r="C810" s="4"/>
      <c r="D810" s="4"/>
      <c r="E810" s="5"/>
      <c r="F810" s="4"/>
    </row>
    <row r="811" spans="1:6" ht="14">
      <c r="A811" s="3"/>
      <c r="B811" s="4"/>
      <c r="C811" s="4"/>
      <c r="D811" s="4"/>
      <c r="E811" s="5"/>
      <c r="F811" s="4"/>
    </row>
    <row r="812" spans="1:6" ht="14">
      <c r="A812" s="3"/>
      <c r="B812" s="4"/>
      <c r="C812" s="4"/>
      <c r="D812" s="4"/>
      <c r="E812" s="5"/>
      <c r="F812" s="4"/>
    </row>
    <row r="813" spans="1:6" ht="14">
      <c r="A813" s="3"/>
      <c r="B813" s="4"/>
      <c r="C813" s="4"/>
      <c r="D813" s="4"/>
      <c r="E813" s="5"/>
      <c r="F813" s="4"/>
    </row>
    <row r="814" spans="1:6" ht="14">
      <c r="A814" s="3"/>
      <c r="B814" s="4"/>
      <c r="C814" s="4"/>
      <c r="D814" s="4"/>
      <c r="E814" s="5"/>
      <c r="F814" s="4"/>
    </row>
    <row r="815" spans="1:6" ht="14">
      <c r="A815" s="3"/>
      <c r="B815" s="4"/>
      <c r="C815" s="4"/>
      <c r="D815" s="4"/>
      <c r="E815" s="5"/>
      <c r="F815" s="4"/>
    </row>
    <row r="816" spans="1:6" ht="14">
      <c r="A816" s="3"/>
      <c r="B816" s="4"/>
      <c r="C816" s="4"/>
      <c r="D816" s="4"/>
      <c r="E816" s="5"/>
      <c r="F816" s="4"/>
    </row>
    <row r="817" spans="1:6" ht="14">
      <c r="A817" s="3"/>
      <c r="B817" s="4"/>
      <c r="C817" s="4"/>
      <c r="D817" s="4"/>
      <c r="E817" s="5"/>
      <c r="F817" s="4"/>
    </row>
    <row r="818" spans="1:6" ht="14">
      <c r="A818" s="3"/>
      <c r="B818" s="4"/>
      <c r="C818" s="4"/>
      <c r="D818" s="4"/>
      <c r="E818" s="5"/>
      <c r="F818" s="4"/>
    </row>
    <row r="819" spans="1:6" ht="14">
      <c r="A819" s="3"/>
      <c r="B819" s="4"/>
      <c r="C819" s="4"/>
      <c r="D819" s="4"/>
      <c r="E819" s="5"/>
      <c r="F819" s="4"/>
    </row>
    <row r="820" spans="1:6" ht="14">
      <c r="A820" s="3"/>
      <c r="B820" s="4"/>
      <c r="C820" s="4"/>
      <c r="D820" s="4"/>
      <c r="E820" s="5"/>
      <c r="F820" s="4"/>
    </row>
    <row r="821" spans="1:6" ht="14">
      <c r="A821" s="3"/>
      <c r="B821" s="4"/>
      <c r="C821" s="4"/>
      <c r="D821" s="4"/>
      <c r="E821" s="5"/>
      <c r="F821" s="4"/>
    </row>
    <row r="822" spans="1:6" ht="14">
      <c r="A822" s="3"/>
      <c r="B822" s="4"/>
      <c r="C822" s="4"/>
      <c r="D822" s="4"/>
      <c r="E822" s="5"/>
      <c r="F822" s="4"/>
    </row>
    <row r="823" spans="1:6" ht="14">
      <c r="A823" s="3"/>
      <c r="B823" s="4"/>
      <c r="C823" s="4"/>
      <c r="D823" s="4"/>
      <c r="E823" s="5"/>
      <c r="F823" s="4"/>
    </row>
    <row r="824" spans="1:6" ht="14">
      <c r="A824" s="3"/>
      <c r="B824" s="4"/>
      <c r="C824" s="4"/>
      <c r="D824" s="4"/>
      <c r="E824" s="5"/>
      <c r="F824" s="4"/>
    </row>
    <row r="825" spans="1:6" ht="14">
      <c r="A825" s="3"/>
      <c r="B825" s="4"/>
      <c r="C825" s="4"/>
      <c r="D825" s="4"/>
      <c r="E825" s="5"/>
      <c r="F825" s="4"/>
    </row>
    <row r="826" spans="1:6" ht="14">
      <c r="A826" s="3"/>
      <c r="B826" s="4"/>
      <c r="C826" s="4"/>
      <c r="D826" s="4"/>
      <c r="E826" s="5"/>
      <c r="F826" s="4"/>
    </row>
    <row r="827" spans="1:6" ht="14">
      <c r="A827" s="3"/>
      <c r="B827" s="4"/>
      <c r="C827" s="4"/>
      <c r="D827" s="4"/>
      <c r="E827" s="5"/>
      <c r="F827" s="4"/>
    </row>
    <row r="828" spans="1:6" ht="14">
      <c r="A828" s="3"/>
      <c r="B828" s="4"/>
      <c r="C828" s="4"/>
      <c r="D828" s="4"/>
      <c r="E828" s="5"/>
      <c r="F828" s="4"/>
    </row>
    <row r="829" spans="1:6" ht="14">
      <c r="A829" s="3"/>
      <c r="B829" s="4"/>
      <c r="C829" s="4"/>
      <c r="D829" s="4"/>
      <c r="E829" s="5"/>
      <c r="F829" s="4"/>
    </row>
    <row r="830" spans="1:6" ht="14">
      <c r="A830" s="3"/>
      <c r="B830" s="4"/>
      <c r="C830" s="4"/>
      <c r="D830" s="4"/>
      <c r="E830" s="5"/>
      <c r="F830" s="4"/>
    </row>
    <row r="831" spans="1:6" ht="14">
      <c r="A831" s="3"/>
      <c r="B831" s="4"/>
      <c r="C831" s="4"/>
      <c r="D831" s="4"/>
      <c r="E831" s="5"/>
      <c r="F831" s="4"/>
    </row>
    <row r="832" spans="1:6" ht="14">
      <c r="A832" s="3"/>
      <c r="B832" s="4"/>
      <c r="C832" s="4"/>
      <c r="D832" s="4"/>
      <c r="E832" s="5"/>
      <c r="F832" s="4"/>
    </row>
    <row r="833" spans="1:6" ht="14">
      <c r="A833" s="3"/>
      <c r="B833" s="4"/>
      <c r="C833" s="4"/>
      <c r="D833" s="4"/>
      <c r="E833" s="5"/>
      <c r="F833" s="4"/>
    </row>
    <row r="834" spans="1:6" ht="14">
      <c r="A834" s="3"/>
      <c r="B834" s="4"/>
      <c r="C834" s="4"/>
      <c r="D834" s="4"/>
      <c r="E834" s="5"/>
      <c r="F834" s="4"/>
    </row>
    <row r="835" spans="1:6" ht="14">
      <c r="A835" s="3"/>
      <c r="B835" s="4"/>
      <c r="C835" s="4"/>
      <c r="D835" s="4"/>
      <c r="E835" s="5"/>
      <c r="F835" s="4"/>
    </row>
    <row r="836" spans="1:6" ht="14">
      <c r="A836" s="3"/>
      <c r="B836" s="4"/>
      <c r="C836" s="4"/>
      <c r="D836" s="4"/>
      <c r="E836" s="5"/>
      <c r="F836" s="4"/>
    </row>
    <row r="837" spans="1:6" ht="14">
      <c r="A837" s="3"/>
      <c r="B837" s="4"/>
      <c r="C837" s="4"/>
      <c r="D837" s="4"/>
      <c r="E837" s="5"/>
      <c r="F837" s="4"/>
    </row>
    <row r="838" spans="1:6" ht="14">
      <c r="A838" s="3"/>
      <c r="B838" s="4"/>
      <c r="C838" s="4"/>
      <c r="D838" s="4"/>
      <c r="E838" s="5"/>
      <c r="F838" s="4"/>
    </row>
    <row r="839" spans="1:6" ht="14">
      <c r="A839" s="3"/>
      <c r="B839" s="4"/>
      <c r="C839" s="4"/>
      <c r="D839" s="4"/>
      <c r="E839" s="5"/>
      <c r="F839" s="4"/>
    </row>
    <row r="840" spans="1:6" ht="14">
      <c r="A840" s="3"/>
      <c r="B840" s="4"/>
      <c r="C840" s="4"/>
      <c r="D840" s="4"/>
      <c r="E840" s="5"/>
      <c r="F840" s="4"/>
    </row>
    <row r="841" spans="1:6" ht="14">
      <c r="A841" s="3"/>
      <c r="B841" s="4"/>
      <c r="C841" s="4"/>
      <c r="D841" s="4"/>
      <c r="E841" s="5"/>
      <c r="F841" s="4"/>
    </row>
    <row r="842" spans="1:6" ht="14">
      <c r="A842" s="3"/>
      <c r="B842" s="4"/>
      <c r="C842" s="4"/>
      <c r="D842" s="4"/>
      <c r="E842" s="5"/>
      <c r="F842" s="4"/>
    </row>
    <row r="843" spans="1:6" ht="14">
      <c r="A843" s="3"/>
      <c r="B843" s="4"/>
      <c r="C843" s="4"/>
      <c r="D843" s="4"/>
      <c r="E843" s="5"/>
      <c r="F843" s="4"/>
    </row>
    <row r="844" spans="1:6" ht="14">
      <c r="A844" s="3"/>
      <c r="B844" s="4"/>
      <c r="C844" s="4"/>
      <c r="D844" s="4"/>
      <c r="E844" s="5"/>
      <c r="F844" s="4"/>
    </row>
    <row r="845" spans="1:6" ht="14">
      <c r="A845" s="3"/>
      <c r="B845" s="4"/>
      <c r="C845" s="4"/>
      <c r="D845" s="4"/>
      <c r="E845" s="5"/>
      <c r="F845" s="4"/>
    </row>
    <row r="846" spans="1:6" ht="14">
      <c r="A846" s="3"/>
      <c r="B846" s="4"/>
      <c r="C846" s="4"/>
      <c r="D846" s="4"/>
      <c r="E846" s="5"/>
      <c r="F846" s="4"/>
    </row>
    <row r="847" spans="1:6" ht="14">
      <c r="A847" s="3"/>
      <c r="B847" s="4"/>
      <c r="C847" s="4"/>
      <c r="D847" s="4"/>
      <c r="E847" s="5"/>
      <c r="F847" s="4"/>
    </row>
    <row r="848" spans="1:6" ht="14">
      <c r="A848" s="3"/>
      <c r="B848" s="4"/>
      <c r="C848" s="4"/>
      <c r="D848" s="4"/>
      <c r="E848" s="5"/>
      <c r="F848" s="4"/>
    </row>
    <row r="849" spans="1:6" ht="14">
      <c r="A849" s="3"/>
      <c r="B849" s="4"/>
      <c r="C849" s="4"/>
      <c r="D849" s="4"/>
      <c r="E849" s="5"/>
      <c r="F849" s="4"/>
    </row>
    <row r="850" spans="1:6" ht="14">
      <c r="A850" s="3"/>
      <c r="B850" s="4"/>
      <c r="C850" s="4"/>
      <c r="D850" s="4"/>
      <c r="E850" s="5"/>
      <c r="F850" s="4"/>
    </row>
    <row r="851" spans="1:6" ht="14">
      <c r="A851" s="3"/>
      <c r="B851" s="4"/>
      <c r="C851" s="4"/>
      <c r="D851" s="4"/>
      <c r="E851" s="5"/>
      <c r="F851" s="4"/>
    </row>
    <row r="852" spans="1:6" ht="14">
      <c r="A852" s="3"/>
      <c r="B852" s="4"/>
      <c r="C852" s="4"/>
      <c r="D852" s="4"/>
      <c r="E852" s="5"/>
      <c r="F852" s="4"/>
    </row>
    <row r="853" spans="1:6" ht="14">
      <c r="A853" s="3"/>
      <c r="B853" s="4"/>
      <c r="C853" s="4"/>
      <c r="D853" s="4"/>
      <c r="E853" s="5"/>
      <c r="F853" s="4"/>
    </row>
    <row r="854" spans="1:6" ht="14">
      <c r="A854" s="3"/>
      <c r="B854" s="4"/>
      <c r="C854" s="4"/>
      <c r="D854" s="4"/>
      <c r="E854" s="5"/>
      <c r="F854" s="4"/>
    </row>
    <row r="855" spans="1:6" ht="14">
      <c r="A855" s="3"/>
      <c r="B855" s="4"/>
      <c r="C855" s="4"/>
      <c r="D855" s="4"/>
      <c r="E855" s="5"/>
      <c r="F855" s="4"/>
    </row>
    <row r="856" spans="1:6" ht="14">
      <c r="A856" s="3"/>
      <c r="B856" s="4"/>
      <c r="C856" s="4"/>
      <c r="D856" s="4"/>
      <c r="E856" s="5"/>
      <c r="F856" s="4"/>
    </row>
    <row r="857" spans="1:6" ht="14">
      <c r="A857" s="3"/>
      <c r="B857" s="4"/>
      <c r="C857" s="4"/>
      <c r="D857" s="4"/>
      <c r="E857" s="5"/>
      <c r="F857" s="4"/>
    </row>
    <row r="858" spans="1:6" ht="14">
      <c r="A858" s="3"/>
      <c r="B858" s="4"/>
      <c r="C858" s="4"/>
      <c r="D858" s="4"/>
      <c r="E858" s="5"/>
      <c r="F858" s="4"/>
    </row>
    <row r="859" spans="1:6" ht="14">
      <c r="A859" s="3"/>
      <c r="B859" s="4"/>
      <c r="C859" s="4"/>
      <c r="D859" s="4"/>
      <c r="E859" s="5"/>
      <c r="F859" s="4"/>
    </row>
    <row r="860" spans="1:6" ht="14">
      <c r="A860" s="3"/>
      <c r="B860" s="4"/>
      <c r="C860" s="4"/>
      <c r="D860" s="4"/>
      <c r="E860" s="5"/>
      <c r="F860" s="4"/>
    </row>
    <row r="861" spans="1:6" ht="14">
      <c r="A861" s="3"/>
      <c r="B861" s="4"/>
      <c r="C861" s="4"/>
      <c r="D861" s="4"/>
      <c r="E861" s="5"/>
      <c r="F861" s="4"/>
    </row>
    <row r="862" spans="1:6" ht="14">
      <c r="A862" s="3"/>
      <c r="B862" s="4"/>
      <c r="C862" s="4"/>
      <c r="D862" s="4"/>
      <c r="E862" s="5"/>
      <c r="F862" s="4"/>
    </row>
    <row r="863" spans="1:6" ht="14">
      <c r="A863" s="3"/>
      <c r="B863" s="4"/>
      <c r="C863" s="4"/>
      <c r="D863" s="4"/>
      <c r="E863" s="5"/>
      <c r="F863" s="4"/>
    </row>
    <row r="864" spans="1:6" ht="14">
      <c r="A864" s="3"/>
      <c r="B864" s="4"/>
      <c r="C864" s="4"/>
      <c r="D864" s="4"/>
      <c r="E864" s="5"/>
      <c r="F864" s="4"/>
    </row>
    <row r="865" spans="1:6" ht="14">
      <c r="A865" s="3"/>
      <c r="B865" s="4"/>
      <c r="C865" s="4"/>
      <c r="D865" s="4"/>
      <c r="E865" s="5"/>
      <c r="F865" s="4"/>
    </row>
    <row r="866" spans="1:6" ht="14">
      <c r="A866" s="3"/>
      <c r="B866" s="4"/>
      <c r="C866" s="4"/>
      <c r="D866" s="4"/>
      <c r="E866" s="5"/>
      <c r="F866" s="4"/>
    </row>
    <row r="867" spans="1:6" ht="14">
      <c r="A867" s="3"/>
      <c r="B867" s="4"/>
      <c r="C867" s="4"/>
      <c r="D867" s="4"/>
      <c r="E867" s="5"/>
      <c r="F867" s="4"/>
    </row>
    <row r="868" spans="1:6" ht="14">
      <c r="A868" s="3"/>
      <c r="B868" s="4"/>
      <c r="C868" s="4"/>
      <c r="D868" s="4"/>
      <c r="E868" s="5"/>
      <c r="F868" s="4"/>
    </row>
    <row r="869" spans="1:6" ht="14">
      <c r="A869" s="3"/>
      <c r="B869" s="4"/>
      <c r="C869" s="4"/>
      <c r="D869" s="4"/>
      <c r="E869" s="5"/>
      <c r="F869" s="4"/>
    </row>
    <row r="870" spans="1:6" ht="14">
      <c r="A870" s="3"/>
      <c r="B870" s="4"/>
      <c r="C870" s="4"/>
      <c r="D870" s="4"/>
      <c r="E870" s="5"/>
      <c r="F870" s="4"/>
    </row>
    <row r="871" spans="1:6" ht="14">
      <c r="A871" s="3"/>
      <c r="B871" s="4"/>
      <c r="C871" s="4"/>
      <c r="D871" s="4"/>
      <c r="E871" s="5"/>
      <c r="F871" s="4"/>
    </row>
    <row r="872" spans="1:6" ht="14">
      <c r="A872" s="3"/>
      <c r="B872" s="4"/>
      <c r="C872" s="4"/>
      <c r="D872" s="4"/>
      <c r="E872" s="5"/>
      <c r="F872" s="4"/>
    </row>
    <row r="873" spans="1:6" ht="14">
      <c r="A873" s="3"/>
      <c r="B873" s="4"/>
      <c r="C873" s="4"/>
      <c r="D873" s="4"/>
      <c r="E873" s="5"/>
      <c r="F873" s="4"/>
    </row>
    <row r="874" spans="1:6" ht="14">
      <c r="A874" s="3"/>
      <c r="B874" s="4"/>
      <c r="C874" s="4"/>
      <c r="D874" s="4"/>
      <c r="E874" s="5"/>
      <c r="F874" s="4"/>
    </row>
    <row r="875" spans="1:6" ht="14">
      <c r="A875" s="3"/>
      <c r="B875" s="4"/>
      <c r="C875" s="4"/>
      <c r="D875" s="4"/>
      <c r="E875" s="5"/>
      <c r="F875" s="4"/>
    </row>
    <row r="876" spans="1:6" ht="14">
      <c r="A876" s="3"/>
      <c r="B876" s="4"/>
      <c r="C876" s="4"/>
      <c r="D876" s="4"/>
      <c r="E876" s="5"/>
      <c r="F876" s="4"/>
    </row>
    <row r="877" spans="1:6" ht="14">
      <c r="A877" s="3"/>
      <c r="B877" s="4"/>
      <c r="C877" s="4"/>
      <c r="D877" s="4"/>
      <c r="E877" s="5"/>
      <c r="F877" s="4"/>
    </row>
    <row r="878" spans="1:6" ht="14">
      <c r="A878" s="3"/>
      <c r="B878" s="4"/>
      <c r="C878" s="4"/>
      <c r="D878" s="4"/>
      <c r="E878" s="5"/>
      <c r="F878" s="4"/>
    </row>
    <row r="879" spans="1:6" ht="14">
      <c r="A879" s="3"/>
      <c r="B879" s="4"/>
      <c r="C879" s="4"/>
      <c r="D879" s="4"/>
      <c r="E879" s="5"/>
      <c r="F879" s="4"/>
    </row>
    <row r="880" spans="1:6" ht="14">
      <c r="A880" s="3"/>
      <c r="B880" s="4"/>
      <c r="C880" s="4"/>
      <c r="D880" s="4"/>
      <c r="E880" s="5"/>
      <c r="F880" s="4"/>
    </row>
    <row r="881" spans="1:6" ht="14">
      <c r="A881" s="3"/>
      <c r="B881" s="4"/>
      <c r="C881" s="4"/>
      <c r="D881" s="4"/>
      <c r="E881" s="5"/>
      <c r="F881" s="4"/>
    </row>
    <row r="882" spans="1:6" ht="14">
      <c r="A882" s="3"/>
      <c r="B882" s="4"/>
      <c r="C882" s="4"/>
      <c r="D882" s="4"/>
      <c r="E882" s="5"/>
      <c r="F882" s="4"/>
    </row>
    <row r="883" spans="1:6" ht="14">
      <c r="A883" s="3"/>
      <c r="B883" s="4"/>
      <c r="C883" s="4"/>
      <c r="D883" s="4"/>
      <c r="E883" s="5"/>
      <c r="F883" s="4"/>
    </row>
    <row r="884" spans="1:6" ht="14">
      <c r="A884" s="3"/>
      <c r="B884" s="4"/>
      <c r="C884" s="4"/>
      <c r="D884" s="4"/>
      <c r="E884" s="5"/>
      <c r="F884" s="4"/>
    </row>
    <row r="885" spans="1:6" ht="14">
      <c r="A885" s="3"/>
      <c r="B885" s="4"/>
      <c r="C885" s="4"/>
      <c r="D885" s="4"/>
      <c r="E885" s="5"/>
      <c r="F885" s="4"/>
    </row>
    <row r="886" spans="1:6" ht="14">
      <c r="A886" s="3"/>
      <c r="B886" s="4"/>
      <c r="C886" s="4"/>
      <c r="D886" s="4"/>
      <c r="E886" s="5"/>
      <c r="F886" s="4"/>
    </row>
    <row r="887" spans="1:6" ht="14">
      <c r="A887" s="3"/>
      <c r="B887" s="4"/>
      <c r="C887" s="4"/>
      <c r="D887" s="4"/>
      <c r="E887" s="5"/>
      <c r="F887" s="4"/>
    </row>
    <row r="888" spans="1:6" ht="14">
      <c r="A888" s="3"/>
      <c r="B888" s="4"/>
      <c r="C888" s="4"/>
      <c r="D888" s="4"/>
      <c r="E888" s="5"/>
      <c r="F888" s="4"/>
    </row>
    <row r="889" spans="1:6" ht="14">
      <c r="A889" s="3"/>
      <c r="B889" s="4"/>
      <c r="C889" s="4"/>
      <c r="D889" s="4"/>
      <c r="E889" s="5"/>
      <c r="F889" s="4"/>
    </row>
    <row r="890" spans="1:6" ht="14">
      <c r="A890" s="3"/>
      <c r="B890" s="4"/>
      <c r="C890" s="4"/>
      <c r="D890" s="4"/>
      <c r="E890" s="5"/>
      <c r="F890" s="4"/>
    </row>
    <row r="891" spans="1:6" ht="14">
      <c r="A891" s="3"/>
      <c r="B891" s="4"/>
      <c r="C891" s="4"/>
      <c r="D891" s="4"/>
      <c r="E891" s="5"/>
      <c r="F891" s="4"/>
    </row>
    <row r="892" spans="1:6" ht="14">
      <c r="A892" s="3"/>
      <c r="B892" s="4"/>
      <c r="C892" s="4"/>
      <c r="D892" s="4"/>
      <c r="E892" s="5"/>
      <c r="F892" s="4"/>
    </row>
    <row r="893" spans="1:6" ht="14">
      <c r="A893" s="3"/>
      <c r="B893" s="4"/>
      <c r="C893" s="4"/>
      <c r="D893" s="4"/>
      <c r="E893" s="5"/>
      <c r="F893" s="4"/>
    </row>
    <row r="894" spans="1:6" ht="14">
      <c r="A894" s="3"/>
      <c r="B894" s="4"/>
      <c r="C894" s="4"/>
      <c r="D894" s="4"/>
      <c r="E894" s="5"/>
      <c r="F894" s="4"/>
    </row>
    <row r="895" spans="1:6" ht="14">
      <c r="A895" s="3"/>
      <c r="B895" s="4"/>
      <c r="C895" s="4"/>
      <c r="D895" s="4"/>
      <c r="E895" s="5"/>
      <c r="F895" s="4"/>
    </row>
    <row r="896" spans="1:6" ht="14">
      <c r="A896" s="3"/>
      <c r="B896" s="4"/>
      <c r="C896" s="4"/>
      <c r="D896" s="4"/>
      <c r="E896" s="5"/>
      <c r="F896" s="4"/>
    </row>
    <row r="897" spans="1:6" ht="14">
      <c r="A897" s="3"/>
      <c r="B897" s="4"/>
      <c r="C897" s="4"/>
      <c r="D897" s="4"/>
      <c r="E897" s="5"/>
      <c r="F897" s="4"/>
    </row>
    <row r="898" spans="1:6" ht="14">
      <c r="A898" s="3"/>
      <c r="B898" s="4"/>
      <c r="C898" s="4"/>
      <c r="D898" s="4"/>
      <c r="E898" s="5"/>
      <c r="F898" s="4"/>
    </row>
    <row r="899" spans="1:6" ht="14">
      <c r="A899" s="3"/>
      <c r="B899" s="4"/>
      <c r="C899" s="4"/>
      <c r="D899" s="4"/>
      <c r="E899" s="5"/>
      <c r="F899" s="4"/>
    </row>
    <row r="900" spans="1:6" ht="14">
      <c r="A900" s="3"/>
      <c r="B900" s="4"/>
      <c r="C900" s="4"/>
      <c r="D900" s="4"/>
      <c r="E900" s="5"/>
      <c r="F900" s="4"/>
    </row>
    <row r="901" spans="1:6" ht="14">
      <c r="A901" s="3"/>
      <c r="B901" s="4"/>
      <c r="C901" s="4"/>
      <c r="D901" s="4"/>
      <c r="E901" s="5"/>
      <c r="F901" s="4"/>
    </row>
    <row r="902" spans="1:6" ht="14">
      <c r="A902" s="3"/>
      <c r="B902" s="4"/>
      <c r="C902" s="4"/>
      <c r="D902" s="4"/>
      <c r="E902" s="5"/>
      <c r="F902" s="4"/>
    </row>
    <row r="903" spans="1:6" ht="14">
      <c r="A903" s="3"/>
      <c r="B903" s="4"/>
      <c r="C903" s="4"/>
      <c r="D903" s="4"/>
      <c r="E903" s="5"/>
      <c r="F903" s="4"/>
    </row>
    <row r="904" spans="1:6" ht="14">
      <c r="A904" s="3"/>
      <c r="B904" s="4"/>
      <c r="C904" s="4"/>
      <c r="D904" s="4"/>
      <c r="E904" s="5"/>
      <c r="F904" s="4"/>
    </row>
    <row r="905" spans="1:6" ht="14">
      <c r="A905" s="3"/>
      <c r="B905" s="4"/>
      <c r="C905" s="4"/>
      <c r="D905" s="4"/>
      <c r="E905" s="5"/>
      <c r="F905" s="4"/>
    </row>
    <row r="906" spans="1:6" ht="14">
      <c r="A906" s="3"/>
      <c r="B906" s="4"/>
      <c r="C906" s="4"/>
      <c r="D906" s="4"/>
      <c r="E906" s="5"/>
      <c r="F906" s="4"/>
    </row>
    <row r="907" spans="1:6" ht="14">
      <c r="A907" s="3"/>
      <c r="B907" s="4"/>
      <c r="C907" s="4"/>
      <c r="D907" s="4"/>
      <c r="E907" s="5"/>
      <c r="F907" s="4"/>
    </row>
    <row r="908" spans="1:6" ht="14">
      <c r="A908" s="3"/>
      <c r="B908" s="4"/>
      <c r="C908" s="4"/>
      <c r="D908" s="4"/>
      <c r="E908" s="5"/>
      <c r="F908" s="4"/>
    </row>
    <row r="909" spans="1:6" ht="14">
      <c r="A909" s="3"/>
      <c r="B909" s="4"/>
      <c r="C909" s="4"/>
      <c r="D909" s="4"/>
      <c r="E909" s="5"/>
      <c r="F909" s="4"/>
    </row>
    <row r="910" spans="1:6" ht="14">
      <c r="A910" s="3"/>
      <c r="B910" s="4"/>
      <c r="C910" s="4"/>
      <c r="D910" s="4"/>
      <c r="E910" s="5"/>
      <c r="F910" s="4"/>
    </row>
    <row r="911" spans="1:6" ht="14">
      <c r="A911" s="3"/>
      <c r="B911" s="4"/>
      <c r="C911" s="4"/>
      <c r="D911" s="4"/>
      <c r="E911" s="5"/>
      <c r="F911" s="4"/>
    </row>
    <row r="912" spans="1:6" ht="14">
      <c r="A912" s="3"/>
      <c r="B912" s="4"/>
      <c r="C912" s="4"/>
      <c r="D912" s="4"/>
      <c r="E912" s="5"/>
      <c r="F912" s="4"/>
    </row>
    <row r="913" spans="1:6" ht="14">
      <c r="A913" s="3"/>
      <c r="B913" s="4"/>
      <c r="C913" s="4"/>
      <c r="D913" s="4"/>
      <c r="E913" s="5"/>
      <c r="F913" s="4"/>
    </row>
    <row r="914" spans="1:6" ht="14">
      <c r="A914" s="3"/>
      <c r="B914" s="4"/>
      <c r="C914" s="4"/>
      <c r="D914" s="4"/>
      <c r="E914" s="5"/>
      <c r="F914" s="4"/>
    </row>
    <row r="915" spans="1:6" ht="14">
      <c r="A915" s="3"/>
      <c r="B915" s="4"/>
      <c r="C915" s="4"/>
      <c r="D915" s="4"/>
      <c r="E915" s="5"/>
      <c r="F915" s="4"/>
    </row>
    <row r="916" spans="1:6" ht="14">
      <c r="A916" s="3"/>
      <c r="B916" s="4"/>
      <c r="C916" s="4"/>
      <c r="D916" s="4"/>
      <c r="E916" s="5"/>
      <c r="F916" s="4"/>
    </row>
    <row r="917" spans="1:6" ht="14">
      <c r="A917" s="3"/>
      <c r="B917" s="4"/>
      <c r="C917" s="4"/>
      <c r="D917" s="4"/>
      <c r="E917" s="5"/>
      <c r="F917" s="4"/>
    </row>
    <row r="918" spans="1:6" ht="14">
      <c r="A918" s="3"/>
      <c r="B918" s="4"/>
      <c r="C918" s="4"/>
      <c r="D918" s="4"/>
      <c r="E918" s="5"/>
      <c r="F918" s="4"/>
    </row>
    <row r="919" spans="1:6" ht="14">
      <c r="A919" s="3"/>
      <c r="B919" s="4"/>
      <c r="C919" s="4"/>
      <c r="D919" s="4"/>
      <c r="E919" s="5"/>
      <c r="F919" s="4"/>
    </row>
    <row r="920" spans="1:6" ht="14">
      <c r="A920" s="3"/>
      <c r="B920" s="4"/>
      <c r="C920" s="4"/>
      <c r="D920" s="4"/>
      <c r="E920" s="5"/>
      <c r="F920" s="4"/>
    </row>
    <row r="921" spans="1:6" ht="14">
      <c r="A921" s="3"/>
      <c r="B921" s="4"/>
      <c r="C921" s="4"/>
      <c r="D921" s="4"/>
      <c r="E921" s="5"/>
      <c r="F921" s="4"/>
    </row>
    <row r="922" spans="1:6" ht="14">
      <c r="A922" s="3"/>
      <c r="B922" s="4"/>
      <c r="C922" s="4"/>
      <c r="D922" s="4"/>
      <c r="E922" s="5"/>
      <c r="F922" s="4"/>
    </row>
    <row r="923" spans="1:6" ht="14">
      <c r="A923" s="3"/>
      <c r="B923" s="4"/>
      <c r="C923" s="4"/>
      <c r="D923" s="4"/>
      <c r="E923" s="5"/>
      <c r="F923" s="4"/>
    </row>
    <row r="924" spans="1:6" ht="14">
      <c r="A924" s="3"/>
      <c r="B924" s="4"/>
      <c r="C924" s="4"/>
      <c r="D924" s="4"/>
      <c r="E924" s="5"/>
      <c r="F924" s="4"/>
    </row>
    <row r="925" spans="1:6" ht="14">
      <c r="A925" s="3"/>
      <c r="B925" s="4"/>
      <c r="C925" s="4"/>
      <c r="D925" s="4"/>
      <c r="E925" s="5"/>
      <c r="F925" s="4"/>
    </row>
    <row r="926" spans="1:6" ht="14">
      <c r="A926" s="3"/>
      <c r="B926" s="4"/>
      <c r="C926" s="4"/>
      <c r="D926" s="4"/>
      <c r="E926" s="5"/>
      <c r="F926" s="4"/>
    </row>
    <row r="927" spans="1:6" ht="14">
      <c r="A927" s="3"/>
      <c r="B927" s="4"/>
      <c r="C927" s="4"/>
      <c r="D927" s="4"/>
      <c r="E927" s="5"/>
      <c r="F927" s="4"/>
    </row>
    <row r="928" spans="1:6" ht="14">
      <c r="A928" s="3"/>
      <c r="B928" s="4"/>
      <c r="C928" s="4"/>
      <c r="D928" s="4"/>
      <c r="E928" s="5"/>
      <c r="F928" s="4"/>
    </row>
    <row r="929" spans="1:6" ht="14">
      <c r="A929" s="3"/>
      <c r="B929" s="4"/>
      <c r="C929" s="4"/>
      <c r="D929" s="4"/>
      <c r="E929" s="5"/>
      <c r="F929" s="4"/>
    </row>
    <row r="930" spans="1:6" ht="14">
      <c r="A930" s="3"/>
      <c r="B930" s="4"/>
      <c r="C930" s="4"/>
      <c r="D930" s="4"/>
      <c r="E930" s="5"/>
      <c r="F930" s="4"/>
    </row>
    <row r="931" spans="1:6" ht="14">
      <c r="A931" s="3"/>
      <c r="B931" s="4"/>
      <c r="C931" s="4"/>
      <c r="D931" s="4"/>
      <c r="E931" s="5"/>
      <c r="F931" s="4"/>
    </row>
    <row r="932" spans="1:6" ht="14">
      <c r="A932" s="3"/>
      <c r="B932" s="4"/>
      <c r="C932" s="4"/>
      <c r="D932" s="4"/>
      <c r="E932" s="5"/>
      <c r="F932" s="4"/>
    </row>
    <row r="933" spans="1:6" ht="14">
      <c r="A933" s="3"/>
      <c r="B933" s="4"/>
      <c r="C933" s="4"/>
      <c r="D933" s="4"/>
      <c r="E933" s="5"/>
      <c r="F933" s="4"/>
    </row>
    <row r="934" spans="1:6" ht="14">
      <c r="A934" s="3"/>
      <c r="B934" s="4"/>
      <c r="C934" s="4"/>
      <c r="D934" s="4"/>
      <c r="E934" s="5"/>
      <c r="F934" s="4"/>
    </row>
    <row r="935" spans="1:6" ht="14">
      <c r="A935" s="3"/>
      <c r="B935" s="4"/>
      <c r="C935" s="4"/>
      <c r="D935" s="4"/>
      <c r="E935" s="5"/>
      <c r="F935" s="4"/>
    </row>
    <row r="936" spans="1:6" ht="14">
      <c r="A936" s="3"/>
      <c r="B936" s="4"/>
      <c r="C936" s="4"/>
      <c r="D936" s="4"/>
      <c r="E936" s="5"/>
      <c r="F936" s="4"/>
    </row>
    <row r="937" spans="1:6" ht="14">
      <c r="A937" s="3"/>
      <c r="B937" s="4"/>
      <c r="C937" s="4"/>
      <c r="D937" s="4"/>
      <c r="E937" s="5"/>
      <c r="F937" s="4"/>
    </row>
    <row r="938" spans="1:6" ht="14">
      <c r="A938" s="3"/>
      <c r="B938" s="4"/>
      <c r="C938" s="4"/>
      <c r="D938" s="4"/>
      <c r="E938" s="5"/>
      <c r="F938" s="4"/>
    </row>
    <row r="939" spans="1:6" ht="14">
      <c r="A939" s="3"/>
      <c r="B939" s="4"/>
      <c r="C939" s="4"/>
      <c r="D939" s="4"/>
      <c r="E939" s="5"/>
      <c r="F939" s="4"/>
    </row>
    <row r="940" spans="1:6" ht="14">
      <c r="A940" s="3"/>
      <c r="B940" s="4"/>
      <c r="C940" s="4"/>
      <c r="D940" s="4"/>
      <c r="E940" s="5"/>
      <c r="F940" s="4"/>
    </row>
    <row r="941" spans="1:6" ht="14">
      <c r="A941" s="3"/>
      <c r="B941" s="4"/>
      <c r="C941" s="4"/>
      <c r="D941" s="4"/>
      <c r="E941" s="5"/>
      <c r="F941" s="4"/>
    </row>
    <row r="942" spans="1:6" ht="14">
      <c r="A942" s="3"/>
      <c r="B942" s="4"/>
      <c r="C942" s="4"/>
      <c r="D942" s="4"/>
      <c r="E942" s="5"/>
      <c r="F942" s="4"/>
    </row>
    <row r="943" spans="1:6" ht="14">
      <c r="A943" s="3"/>
      <c r="B943" s="4"/>
      <c r="C943" s="4"/>
      <c r="D943" s="4"/>
      <c r="E943" s="5"/>
      <c r="F943" s="4"/>
    </row>
    <row r="944" spans="1:6" ht="14">
      <c r="A944" s="3"/>
      <c r="B944" s="4"/>
      <c r="C944" s="4"/>
      <c r="D944" s="4"/>
      <c r="E944" s="5"/>
      <c r="F944" s="4"/>
    </row>
    <row r="945" spans="1:6" ht="14">
      <c r="A945" s="3"/>
      <c r="B945" s="4"/>
      <c r="C945" s="4"/>
      <c r="D945" s="4"/>
      <c r="E945" s="5"/>
      <c r="F945" s="4"/>
    </row>
    <row r="946" spans="1:6" ht="14">
      <c r="A946" s="3"/>
      <c r="B946" s="4"/>
      <c r="C946" s="4"/>
      <c r="D946" s="4"/>
      <c r="E946" s="5"/>
      <c r="F946" s="4"/>
    </row>
    <row r="947" spans="1:6" ht="14">
      <c r="A947" s="3"/>
      <c r="B947" s="4"/>
      <c r="C947" s="4"/>
      <c r="D947" s="4"/>
      <c r="E947" s="5"/>
      <c r="F947" s="4"/>
    </row>
    <row r="948" spans="1:6" ht="14">
      <c r="A948" s="3"/>
      <c r="B948" s="4"/>
      <c r="C948" s="4"/>
      <c r="D948" s="4"/>
      <c r="E948" s="5"/>
      <c r="F948" s="4"/>
    </row>
    <row r="949" spans="1:6" ht="14">
      <c r="A949" s="3"/>
      <c r="B949" s="4"/>
      <c r="C949" s="4"/>
      <c r="D949" s="4"/>
      <c r="E949" s="5"/>
      <c r="F949" s="4"/>
    </row>
    <row r="950" spans="1:6" ht="14">
      <c r="A950" s="3"/>
      <c r="B950" s="4"/>
      <c r="C950" s="4"/>
      <c r="D950" s="4"/>
      <c r="E950" s="5"/>
      <c r="F950" s="4"/>
    </row>
    <row r="951" spans="1:6" ht="14">
      <c r="A951" s="3"/>
      <c r="B951" s="4"/>
      <c r="C951" s="4"/>
      <c r="D951" s="4"/>
      <c r="E951" s="5"/>
      <c r="F951" s="4"/>
    </row>
    <row r="952" spans="1:6" ht="14">
      <c r="A952" s="3"/>
      <c r="B952" s="4"/>
      <c r="C952" s="4"/>
      <c r="D952" s="4"/>
      <c r="E952" s="5"/>
      <c r="F952" s="4"/>
    </row>
    <row r="953" spans="1:6" ht="14">
      <c r="A953" s="3"/>
      <c r="B953" s="4"/>
      <c r="C953" s="4"/>
      <c r="D953" s="4"/>
      <c r="E953" s="5"/>
      <c r="F953" s="4"/>
    </row>
    <row r="954" spans="1:6" ht="14">
      <c r="A954" s="3"/>
      <c r="B954" s="4"/>
      <c r="C954" s="4"/>
      <c r="D954" s="4"/>
      <c r="E954" s="5"/>
      <c r="F954" s="4"/>
    </row>
    <row r="955" spans="1:6" ht="14">
      <c r="A955" s="3"/>
      <c r="B955" s="4"/>
      <c r="C955" s="4"/>
      <c r="D955" s="4"/>
      <c r="E955" s="5"/>
      <c r="F955" s="4"/>
    </row>
    <row r="956" spans="1:6" ht="14">
      <c r="A956" s="3"/>
      <c r="B956" s="4"/>
      <c r="C956" s="4"/>
      <c r="D956" s="4"/>
      <c r="E956" s="5"/>
      <c r="F956" s="4"/>
    </row>
    <row r="957" spans="1:6" ht="14">
      <c r="A957" s="3"/>
      <c r="B957" s="4"/>
      <c r="C957" s="4"/>
      <c r="D957" s="4"/>
      <c r="E957" s="5"/>
      <c r="F957" s="4"/>
    </row>
    <row r="958" spans="1:6" ht="14">
      <c r="A958" s="3"/>
      <c r="B958" s="4"/>
      <c r="C958" s="4"/>
      <c r="D958" s="4"/>
      <c r="E958" s="5"/>
      <c r="F958" s="4"/>
    </row>
    <row r="959" spans="1:6" ht="14">
      <c r="A959" s="3"/>
      <c r="B959" s="4"/>
      <c r="C959" s="4"/>
      <c r="D959" s="4"/>
      <c r="E959" s="5"/>
      <c r="F959" s="4"/>
    </row>
    <row r="960" spans="1:6" ht="14">
      <c r="A960" s="3"/>
      <c r="B960" s="4"/>
      <c r="C960" s="4"/>
      <c r="D960" s="4"/>
      <c r="E960" s="5"/>
      <c r="F960" s="4"/>
    </row>
    <row r="961" spans="1:6" ht="14">
      <c r="A961" s="3"/>
      <c r="B961" s="4"/>
      <c r="C961" s="4"/>
      <c r="D961" s="4"/>
      <c r="E961" s="5"/>
      <c r="F961" s="4"/>
    </row>
    <row r="962" spans="1:6" ht="14">
      <c r="A962" s="3"/>
      <c r="B962" s="4"/>
      <c r="C962" s="4"/>
      <c r="D962" s="4"/>
      <c r="E962" s="5"/>
      <c r="F962" s="4"/>
    </row>
    <row r="963" spans="1:6" ht="14">
      <c r="A963" s="3"/>
      <c r="B963" s="4"/>
      <c r="C963" s="4"/>
      <c r="D963" s="4"/>
      <c r="E963" s="5"/>
      <c r="F963" s="4"/>
    </row>
    <row r="964" spans="1:6" ht="14">
      <c r="A964" s="3"/>
      <c r="B964" s="4"/>
      <c r="C964" s="4"/>
      <c r="D964" s="4"/>
      <c r="E964" s="5"/>
      <c r="F964" s="4"/>
    </row>
    <row r="965" spans="1:6" ht="14">
      <c r="A965" s="3"/>
      <c r="B965" s="4"/>
      <c r="C965" s="4"/>
      <c r="D965" s="4"/>
      <c r="E965" s="5"/>
      <c r="F965" s="4"/>
    </row>
    <row r="966" spans="1:6" ht="14">
      <c r="A966" s="3"/>
      <c r="B966" s="4"/>
      <c r="C966" s="4"/>
      <c r="D966" s="4"/>
      <c r="E966" s="5"/>
      <c r="F966" s="4"/>
    </row>
  </sheetData>
  <mergeCells count="2723">
    <mergeCell ref="AF2:AK2"/>
    <mergeCell ref="AL2:AQ2"/>
    <mergeCell ref="AR2:AW2"/>
    <mergeCell ref="AX2:BC2"/>
    <mergeCell ref="BD2:BI2"/>
    <mergeCell ref="H2:M2"/>
    <mergeCell ref="N2:S2"/>
    <mergeCell ref="T2:Y2"/>
    <mergeCell ref="Z2:AE2"/>
    <mergeCell ref="A1:F1"/>
    <mergeCell ref="EV2:FA2"/>
    <mergeCell ref="FB2:FG2"/>
    <mergeCell ref="FH2:FM2"/>
    <mergeCell ref="FN2:FS2"/>
    <mergeCell ref="FT2:FY2"/>
    <mergeCell ref="DR2:DW2"/>
    <mergeCell ref="DX2:EC2"/>
    <mergeCell ref="ED2:EI2"/>
    <mergeCell ref="EJ2:EO2"/>
    <mergeCell ref="EP2:EU2"/>
    <mergeCell ref="CN2:CS2"/>
    <mergeCell ref="CT2:CY2"/>
    <mergeCell ref="CZ2:DE2"/>
    <mergeCell ref="DF2:DK2"/>
    <mergeCell ref="DL2:DQ2"/>
    <mergeCell ref="BJ2:BO2"/>
    <mergeCell ref="BP2:BU2"/>
    <mergeCell ref="BV2:CA2"/>
    <mergeCell ref="CB2:CG2"/>
    <mergeCell ref="CH2:CM2"/>
    <mergeCell ref="JL2:JQ2"/>
    <mergeCell ref="JR2:JW2"/>
    <mergeCell ref="JX2:KC2"/>
    <mergeCell ref="KD2:KI2"/>
    <mergeCell ref="KJ2:KO2"/>
    <mergeCell ref="IH2:IM2"/>
    <mergeCell ref="IN2:IS2"/>
    <mergeCell ref="IT2:IY2"/>
    <mergeCell ref="IZ2:JE2"/>
    <mergeCell ref="JF2:JK2"/>
    <mergeCell ref="HD2:HI2"/>
    <mergeCell ref="HJ2:HO2"/>
    <mergeCell ref="HP2:HU2"/>
    <mergeCell ref="HV2:IA2"/>
    <mergeCell ref="IB2:IG2"/>
    <mergeCell ref="FZ2:GE2"/>
    <mergeCell ref="GF2:GK2"/>
    <mergeCell ref="GL2:GQ2"/>
    <mergeCell ref="GR2:GW2"/>
    <mergeCell ref="GX2:HC2"/>
    <mergeCell ref="OB2:OG2"/>
    <mergeCell ref="OH2:OM2"/>
    <mergeCell ref="ON2:OS2"/>
    <mergeCell ref="OT2:OY2"/>
    <mergeCell ref="OZ2:PE2"/>
    <mergeCell ref="MX2:NC2"/>
    <mergeCell ref="ND2:NI2"/>
    <mergeCell ref="NJ2:NO2"/>
    <mergeCell ref="NP2:NU2"/>
    <mergeCell ref="NV2:OA2"/>
    <mergeCell ref="LT2:LY2"/>
    <mergeCell ref="LZ2:ME2"/>
    <mergeCell ref="MF2:MK2"/>
    <mergeCell ref="ML2:MQ2"/>
    <mergeCell ref="MR2:MW2"/>
    <mergeCell ref="KP2:KU2"/>
    <mergeCell ref="KV2:LA2"/>
    <mergeCell ref="LB2:LG2"/>
    <mergeCell ref="LH2:LM2"/>
    <mergeCell ref="LN2:LS2"/>
    <mergeCell ref="SR2:SW2"/>
    <mergeCell ref="SX2:TC2"/>
    <mergeCell ref="TD2:TI2"/>
    <mergeCell ref="TJ2:TO2"/>
    <mergeCell ref="TP2:TU2"/>
    <mergeCell ref="RN2:RS2"/>
    <mergeCell ref="RT2:RY2"/>
    <mergeCell ref="RZ2:SE2"/>
    <mergeCell ref="SF2:SK2"/>
    <mergeCell ref="SL2:SQ2"/>
    <mergeCell ref="QJ2:QO2"/>
    <mergeCell ref="QP2:QU2"/>
    <mergeCell ref="QV2:RA2"/>
    <mergeCell ref="RB2:RG2"/>
    <mergeCell ref="RH2:RM2"/>
    <mergeCell ref="PF2:PK2"/>
    <mergeCell ref="PL2:PQ2"/>
    <mergeCell ref="PR2:PW2"/>
    <mergeCell ref="PX2:QC2"/>
    <mergeCell ref="QD2:QI2"/>
    <mergeCell ref="XH2:XM2"/>
    <mergeCell ref="XN2:XS2"/>
    <mergeCell ref="XT2:XY2"/>
    <mergeCell ref="XZ2:YE2"/>
    <mergeCell ref="YF2:YK2"/>
    <mergeCell ref="WD2:WI2"/>
    <mergeCell ref="WJ2:WO2"/>
    <mergeCell ref="WP2:WU2"/>
    <mergeCell ref="WV2:XA2"/>
    <mergeCell ref="XB2:XG2"/>
    <mergeCell ref="UZ2:VE2"/>
    <mergeCell ref="VF2:VK2"/>
    <mergeCell ref="VL2:VQ2"/>
    <mergeCell ref="VR2:VW2"/>
    <mergeCell ref="VX2:WC2"/>
    <mergeCell ref="TV2:UA2"/>
    <mergeCell ref="UB2:UG2"/>
    <mergeCell ref="UH2:UM2"/>
    <mergeCell ref="UN2:US2"/>
    <mergeCell ref="UT2:UY2"/>
    <mergeCell ref="ABX2:ACC2"/>
    <mergeCell ref="ACD2:ACI2"/>
    <mergeCell ref="ACJ2:ACO2"/>
    <mergeCell ref="ACP2:ACU2"/>
    <mergeCell ref="ACV2:ADA2"/>
    <mergeCell ref="AAT2:AAY2"/>
    <mergeCell ref="AAZ2:ABE2"/>
    <mergeCell ref="ABF2:ABK2"/>
    <mergeCell ref="ABL2:ABQ2"/>
    <mergeCell ref="ABR2:ABW2"/>
    <mergeCell ref="ZP2:ZU2"/>
    <mergeCell ref="ZV2:AAA2"/>
    <mergeCell ref="AAB2:AAG2"/>
    <mergeCell ref="AAH2:AAM2"/>
    <mergeCell ref="AAN2:AAS2"/>
    <mergeCell ref="YL2:YQ2"/>
    <mergeCell ref="YR2:YW2"/>
    <mergeCell ref="YX2:ZC2"/>
    <mergeCell ref="ZD2:ZI2"/>
    <mergeCell ref="ZJ2:ZO2"/>
    <mergeCell ref="AGN2:AGS2"/>
    <mergeCell ref="AGT2:AGY2"/>
    <mergeCell ref="AGZ2:AHE2"/>
    <mergeCell ref="AHF2:AHK2"/>
    <mergeCell ref="AHL2:AHQ2"/>
    <mergeCell ref="AFJ2:AFO2"/>
    <mergeCell ref="AFP2:AFU2"/>
    <mergeCell ref="AFV2:AGA2"/>
    <mergeCell ref="AGB2:AGG2"/>
    <mergeCell ref="AGH2:AGM2"/>
    <mergeCell ref="AEF2:AEK2"/>
    <mergeCell ref="AEL2:AEQ2"/>
    <mergeCell ref="AER2:AEW2"/>
    <mergeCell ref="AEX2:AFC2"/>
    <mergeCell ref="AFD2:AFI2"/>
    <mergeCell ref="ADB2:ADG2"/>
    <mergeCell ref="ADH2:ADM2"/>
    <mergeCell ref="ADN2:ADS2"/>
    <mergeCell ref="ADT2:ADY2"/>
    <mergeCell ref="ADZ2:AEE2"/>
    <mergeCell ref="ALD2:ALI2"/>
    <mergeCell ref="ALJ2:ALO2"/>
    <mergeCell ref="ALP2:ALU2"/>
    <mergeCell ref="ALV2:AMA2"/>
    <mergeCell ref="AMB2:AMG2"/>
    <mergeCell ref="AJZ2:AKE2"/>
    <mergeCell ref="AKF2:AKK2"/>
    <mergeCell ref="AKL2:AKQ2"/>
    <mergeCell ref="AKR2:AKW2"/>
    <mergeCell ref="AKX2:ALC2"/>
    <mergeCell ref="AIV2:AJA2"/>
    <mergeCell ref="AJB2:AJG2"/>
    <mergeCell ref="AJH2:AJM2"/>
    <mergeCell ref="AJN2:AJS2"/>
    <mergeCell ref="AJT2:AJY2"/>
    <mergeCell ref="AHR2:AHW2"/>
    <mergeCell ref="AHX2:AIC2"/>
    <mergeCell ref="AID2:AII2"/>
    <mergeCell ref="AIJ2:AIO2"/>
    <mergeCell ref="AIP2:AIU2"/>
    <mergeCell ref="APT2:APY2"/>
    <mergeCell ref="APZ2:AQE2"/>
    <mergeCell ref="AQF2:AQK2"/>
    <mergeCell ref="AQL2:AQQ2"/>
    <mergeCell ref="AQR2:AQW2"/>
    <mergeCell ref="AOP2:AOU2"/>
    <mergeCell ref="AOV2:APA2"/>
    <mergeCell ref="APB2:APG2"/>
    <mergeCell ref="APH2:APM2"/>
    <mergeCell ref="APN2:APS2"/>
    <mergeCell ref="ANL2:ANQ2"/>
    <mergeCell ref="ANR2:ANW2"/>
    <mergeCell ref="ANX2:AOC2"/>
    <mergeCell ref="AOD2:AOI2"/>
    <mergeCell ref="AOJ2:AOO2"/>
    <mergeCell ref="AMH2:AMM2"/>
    <mergeCell ref="AMN2:AMS2"/>
    <mergeCell ref="AMT2:AMY2"/>
    <mergeCell ref="AMZ2:ANE2"/>
    <mergeCell ref="ANF2:ANK2"/>
    <mergeCell ref="AUJ2:AUO2"/>
    <mergeCell ref="AUP2:AUU2"/>
    <mergeCell ref="AUV2:AVA2"/>
    <mergeCell ref="AVB2:AVG2"/>
    <mergeCell ref="AVH2:AVM2"/>
    <mergeCell ref="ATF2:ATK2"/>
    <mergeCell ref="ATL2:ATQ2"/>
    <mergeCell ref="ATR2:ATW2"/>
    <mergeCell ref="ATX2:AUC2"/>
    <mergeCell ref="AUD2:AUI2"/>
    <mergeCell ref="ASB2:ASG2"/>
    <mergeCell ref="ASH2:ASM2"/>
    <mergeCell ref="ASN2:ASS2"/>
    <mergeCell ref="AST2:ASY2"/>
    <mergeCell ref="ASZ2:ATE2"/>
    <mergeCell ref="AQX2:ARC2"/>
    <mergeCell ref="ARD2:ARI2"/>
    <mergeCell ref="ARJ2:ARO2"/>
    <mergeCell ref="ARP2:ARU2"/>
    <mergeCell ref="ARV2:ASA2"/>
    <mergeCell ref="AYZ2:AZE2"/>
    <mergeCell ref="AZF2:AZK2"/>
    <mergeCell ref="AZL2:AZQ2"/>
    <mergeCell ref="AZR2:AZW2"/>
    <mergeCell ref="AZX2:BAC2"/>
    <mergeCell ref="AXV2:AYA2"/>
    <mergeCell ref="AYB2:AYG2"/>
    <mergeCell ref="AYH2:AYM2"/>
    <mergeCell ref="AYN2:AYS2"/>
    <mergeCell ref="AYT2:AYY2"/>
    <mergeCell ref="AWR2:AWW2"/>
    <mergeCell ref="AWX2:AXC2"/>
    <mergeCell ref="AXD2:AXI2"/>
    <mergeCell ref="AXJ2:AXO2"/>
    <mergeCell ref="AXP2:AXU2"/>
    <mergeCell ref="AVN2:AVS2"/>
    <mergeCell ref="AVT2:AVY2"/>
    <mergeCell ref="AVZ2:AWE2"/>
    <mergeCell ref="AWF2:AWK2"/>
    <mergeCell ref="AWL2:AWQ2"/>
    <mergeCell ref="BDP2:BDU2"/>
    <mergeCell ref="BDV2:BEA2"/>
    <mergeCell ref="BEB2:BEG2"/>
    <mergeCell ref="BEH2:BEM2"/>
    <mergeCell ref="BEN2:BES2"/>
    <mergeCell ref="BCL2:BCQ2"/>
    <mergeCell ref="BCR2:BCW2"/>
    <mergeCell ref="BCX2:BDC2"/>
    <mergeCell ref="BDD2:BDI2"/>
    <mergeCell ref="BDJ2:BDO2"/>
    <mergeCell ref="BBH2:BBM2"/>
    <mergeCell ref="BBN2:BBS2"/>
    <mergeCell ref="BBT2:BBY2"/>
    <mergeCell ref="BBZ2:BCE2"/>
    <mergeCell ref="BCF2:BCK2"/>
    <mergeCell ref="BAD2:BAI2"/>
    <mergeCell ref="BAJ2:BAO2"/>
    <mergeCell ref="BAP2:BAU2"/>
    <mergeCell ref="BAV2:BBA2"/>
    <mergeCell ref="BBB2:BBG2"/>
    <mergeCell ref="BIF2:BIK2"/>
    <mergeCell ref="BIL2:BIQ2"/>
    <mergeCell ref="BIR2:BIW2"/>
    <mergeCell ref="BIX2:BJC2"/>
    <mergeCell ref="BJD2:BJI2"/>
    <mergeCell ref="BHB2:BHG2"/>
    <mergeCell ref="BHH2:BHM2"/>
    <mergeCell ref="BHN2:BHS2"/>
    <mergeCell ref="BHT2:BHY2"/>
    <mergeCell ref="BHZ2:BIE2"/>
    <mergeCell ref="BFX2:BGC2"/>
    <mergeCell ref="BGD2:BGI2"/>
    <mergeCell ref="BGJ2:BGO2"/>
    <mergeCell ref="BGP2:BGU2"/>
    <mergeCell ref="BGV2:BHA2"/>
    <mergeCell ref="BET2:BEY2"/>
    <mergeCell ref="BEZ2:BFE2"/>
    <mergeCell ref="BFF2:BFK2"/>
    <mergeCell ref="BFL2:BFQ2"/>
    <mergeCell ref="BFR2:BFW2"/>
    <mergeCell ref="BMV2:BNA2"/>
    <mergeCell ref="BNB2:BNG2"/>
    <mergeCell ref="BNH2:BNM2"/>
    <mergeCell ref="BNN2:BNS2"/>
    <mergeCell ref="BNT2:BNY2"/>
    <mergeCell ref="BLR2:BLW2"/>
    <mergeCell ref="BLX2:BMC2"/>
    <mergeCell ref="BMD2:BMI2"/>
    <mergeCell ref="BMJ2:BMO2"/>
    <mergeCell ref="BMP2:BMU2"/>
    <mergeCell ref="BKN2:BKS2"/>
    <mergeCell ref="BKT2:BKY2"/>
    <mergeCell ref="BKZ2:BLE2"/>
    <mergeCell ref="BLF2:BLK2"/>
    <mergeCell ref="BLL2:BLQ2"/>
    <mergeCell ref="BJJ2:BJO2"/>
    <mergeCell ref="BJP2:BJU2"/>
    <mergeCell ref="BJV2:BKA2"/>
    <mergeCell ref="BKB2:BKG2"/>
    <mergeCell ref="BKH2:BKM2"/>
    <mergeCell ref="BRL2:BRQ2"/>
    <mergeCell ref="BRR2:BRW2"/>
    <mergeCell ref="BRX2:BSC2"/>
    <mergeCell ref="BSD2:BSI2"/>
    <mergeCell ref="BSJ2:BSO2"/>
    <mergeCell ref="BQH2:BQM2"/>
    <mergeCell ref="BQN2:BQS2"/>
    <mergeCell ref="BQT2:BQY2"/>
    <mergeCell ref="BQZ2:BRE2"/>
    <mergeCell ref="BRF2:BRK2"/>
    <mergeCell ref="BPD2:BPI2"/>
    <mergeCell ref="BPJ2:BPO2"/>
    <mergeCell ref="BPP2:BPU2"/>
    <mergeCell ref="BPV2:BQA2"/>
    <mergeCell ref="BQB2:BQG2"/>
    <mergeCell ref="BNZ2:BOE2"/>
    <mergeCell ref="BOF2:BOK2"/>
    <mergeCell ref="BOL2:BOQ2"/>
    <mergeCell ref="BOR2:BOW2"/>
    <mergeCell ref="BOX2:BPC2"/>
    <mergeCell ref="BWB2:BWG2"/>
    <mergeCell ref="BWH2:BWM2"/>
    <mergeCell ref="BWN2:BWS2"/>
    <mergeCell ref="BWT2:BWY2"/>
    <mergeCell ref="BWZ2:BXE2"/>
    <mergeCell ref="BUX2:BVC2"/>
    <mergeCell ref="BVD2:BVI2"/>
    <mergeCell ref="BVJ2:BVO2"/>
    <mergeCell ref="BVP2:BVU2"/>
    <mergeCell ref="BVV2:BWA2"/>
    <mergeCell ref="BTT2:BTY2"/>
    <mergeCell ref="BTZ2:BUE2"/>
    <mergeCell ref="BUF2:BUK2"/>
    <mergeCell ref="BUL2:BUQ2"/>
    <mergeCell ref="BUR2:BUW2"/>
    <mergeCell ref="BSP2:BSU2"/>
    <mergeCell ref="BSV2:BTA2"/>
    <mergeCell ref="BTB2:BTG2"/>
    <mergeCell ref="BTH2:BTM2"/>
    <mergeCell ref="BTN2:BTS2"/>
    <mergeCell ref="CAR2:CAW2"/>
    <mergeCell ref="CAX2:CBC2"/>
    <mergeCell ref="CBD2:CBI2"/>
    <mergeCell ref="CBJ2:CBO2"/>
    <mergeCell ref="CBP2:CBU2"/>
    <mergeCell ref="BZN2:BZS2"/>
    <mergeCell ref="BZT2:BZY2"/>
    <mergeCell ref="BZZ2:CAE2"/>
    <mergeCell ref="CAF2:CAK2"/>
    <mergeCell ref="CAL2:CAQ2"/>
    <mergeCell ref="BYJ2:BYO2"/>
    <mergeCell ref="BYP2:BYU2"/>
    <mergeCell ref="BYV2:BZA2"/>
    <mergeCell ref="BZB2:BZG2"/>
    <mergeCell ref="BZH2:BZM2"/>
    <mergeCell ref="BXF2:BXK2"/>
    <mergeCell ref="BXL2:BXQ2"/>
    <mergeCell ref="BXR2:BXW2"/>
    <mergeCell ref="BXX2:BYC2"/>
    <mergeCell ref="BYD2:BYI2"/>
    <mergeCell ref="CFH2:CFM2"/>
    <mergeCell ref="CFN2:CFS2"/>
    <mergeCell ref="CFT2:CFY2"/>
    <mergeCell ref="CFZ2:CGE2"/>
    <mergeCell ref="CGF2:CGK2"/>
    <mergeCell ref="CED2:CEI2"/>
    <mergeCell ref="CEJ2:CEO2"/>
    <mergeCell ref="CEP2:CEU2"/>
    <mergeCell ref="CEV2:CFA2"/>
    <mergeCell ref="CFB2:CFG2"/>
    <mergeCell ref="CCZ2:CDE2"/>
    <mergeCell ref="CDF2:CDK2"/>
    <mergeCell ref="CDL2:CDQ2"/>
    <mergeCell ref="CDR2:CDW2"/>
    <mergeCell ref="CDX2:CEC2"/>
    <mergeCell ref="CBV2:CCA2"/>
    <mergeCell ref="CCB2:CCG2"/>
    <mergeCell ref="CCH2:CCM2"/>
    <mergeCell ref="CCN2:CCS2"/>
    <mergeCell ref="CCT2:CCY2"/>
    <mergeCell ref="CJX2:CKC2"/>
    <mergeCell ref="CKD2:CKI2"/>
    <mergeCell ref="CKJ2:CKO2"/>
    <mergeCell ref="CKP2:CKU2"/>
    <mergeCell ref="CKV2:CLA2"/>
    <mergeCell ref="CIT2:CIY2"/>
    <mergeCell ref="CIZ2:CJE2"/>
    <mergeCell ref="CJF2:CJK2"/>
    <mergeCell ref="CJL2:CJQ2"/>
    <mergeCell ref="CJR2:CJW2"/>
    <mergeCell ref="CHP2:CHU2"/>
    <mergeCell ref="CHV2:CIA2"/>
    <mergeCell ref="CIB2:CIG2"/>
    <mergeCell ref="CIH2:CIM2"/>
    <mergeCell ref="CIN2:CIS2"/>
    <mergeCell ref="CGL2:CGQ2"/>
    <mergeCell ref="CGR2:CGW2"/>
    <mergeCell ref="CGX2:CHC2"/>
    <mergeCell ref="CHD2:CHI2"/>
    <mergeCell ref="CHJ2:CHO2"/>
    <mergeCell ref="CON2:COS2"/>
    <mergeCell ref="COT2:COY2"/>
    <mergeCell ref="COZ2:CPE2"/>
    <mergeCell ref="CPF2:CPK2"/>
    <mergeCell ref="CPL2:CPQ2"/>
    <mergeCell ref="CNJ2:CNO2"/>
    <mergeCell ref="CNP2:CNU2"/>
    <mergeCell ref="CNV2:COA2"/>
    <mergeCell ref="COB2:COG2"/>
    <mergeCell ref="COH2:COM2"/>
    <mergeCell ref="CMF2:CMK2"/>
    <mergeCell ref="CML2:CMQ2"/>
    <mergeCell ref="CMR2:CMW2"/>
    <mergeCell ref="CMX2:CNC2"/>
    <mergeCell ref="CND2:CNI2"/>
    <mergeCell ref="CLB2:CLG2"/>
    <mergeCell ref="CLH2:CLM2"/>
    <mergeCell ref="CLN2:CLS2"/>
    <mergeCell ref="CLT2:CLY2"/>
    <mergeCell ref="CLZ2:CME2"/>
    <mergeCell ref="CTD2:CTI2"/>
    <mergeCell ref="CTJ2:CTO2"/>
    <mergeCell ref="CTP2:CTU2"/>
    <mergeCell ref="CTV2:CUA2"/>
    <mergeCell ref="CUB2:CUG2"/>
    <mergeCell ref="CRZ2:CSE2"/>
    <mergeCell ref="CSF2:CSK2"/>
    <mergeCell ref="CSL2:CSQ2"/>
    <mergeCell ref="CSR2:CSW2"/>
    <mergeCell ref="CSX2:CTC2"/>
    <mergeCell ref="CQV2:CRA2"/>
    <mergeCell ref="CRB2:CRG2"/>
    <mergeCell ref="CRH2:CRM2"/>
    <mergeCell ref="CRN2:CRS2"/>
    <mergeCell ref="CRT2:CRY2"/>
    <mergeCell ref="CPR2:CPW2"/>
    <mergeCell ref="CPX2:CQC2"/>
    <mergeCell ref="CQD2:CQI2"/>
    <mergeCell ref="CQJ2:CQO2"/>
    <mergeCell ref="CQP2:CQU2"/>
    <mergeCell ref="CXT2:CXY2"/>
    <mergeCell ref="CXZ2:CYE2"/>
    <mergeCell ref="CYF2:CYK2"/>
    <mergeCell ref="CYL2:CYQ2"/>
    <mergeCell ref="CYR2:CYW2"/>
    <mergeCell ref="CWP2:CWU2"/>
    <mergeCell ref="CWV2:CXA2"/>
    <mergeCell ref="CXB2:CXG2"/>
    <mergeCell ref="CXH2:CXM2"/>
    <mergeCell ref="CXN2:CXS2"/>
    <mergeCell ref="CVL2:CVQ2"/>
    <mergeCell ref="CVR2:CVW2"/>
    <mergeCell ref="CVX2:CWC2"/>
    <mergeCell ref="CWD2:CWI2"/>
    <mergeCell ref="CWJ2:CWO2"/>
    <mergeCell ref="CUH2:CUM2"/>
    <mergeCell ref="CUN2:CUS2"/>
    <mergeCell ref="CUT2:CUY2"/>
    <mergeCell ref="CUZ2:CVE2"/>
    <mergeCell ref="CVF2:CVK2"/>
    <mergeCell ref="DCJ2:DCO2"/>
    <mergeCell ref="DCP2:DCU2"/>
    <mergeCell ref="DCV2:DDA2"/>
    <mergeCell ref="DDB2:DDG2"/>
    <mergeCell ref="DDH2:DDM2"/>
    <mergeCell ref="DBF2:DBK2"/>
    <mergeCell ref="DBL2:DBQ2"/>
    <mergeCell ref="DBR2:DBW2"/>
    <mergeCell ref="DBX2:DCC2"/>
    <mergeCell ref="DCD2:DCI2"/>
    <mergeCell ref="DAB2:DAG2"/>
    <mergeCell ref="DAH2:DAM2"/>
    <mergeCell ref="DAN2:DAS2"/>
    <mergeCell ref="DAT2:DAY2"/>
    <mergeCell ref="DAZ2:DBE2"/>
    <mergeCell ref="CYX2:CZC2"/>
    <mergeCell ref="CZD2:CZI2"/>
    <mergeCell ref="CZJ2:CZO2"/>
    <mergeCell ref="CZP2:CZU2"/>
    <mergeCell ref="CZV2:DAA2"/>
    <mergeCell ref="DGZ2:DHE2"/>
    <mergeCell ref="DHF2:DHK2"/>
    <mergeCell ref="DHL2:DHQ2"/>
    <mergeCell ref="DHR2:DHW2"/>
    <mergeCell ref="DHX2:DIC2"/>
    <mergeCell ref="DFV2:DGA2"/>
    <mergeCell ref="DGB2:DGG2"/>
    <mergeCell ref="DGH2:DGM2"/>
    <mergeCell ref="DGN2:DGS2"/>
    <mergeCell ref="DGT2:DGY2"/>
    <mergeCell ref="DER2:DEW2"/>
    <mergeCell ref="DEX2:DFC2"/>
    <mergeCell ref="DFD2:DFI2"/>
    <mergeCell ref="DFJ2:DFO2"/>
    <mergeCell ref="DFP2:DFU2"/>
    <mergeCell ref="DDN2:DDS2"/>
    <mergeCell ref="DDT2:DDY2"/>
    <mergeCell ref="DDZ2:DEE2"/>
    <mergeCell ref="DEF2:DEK2"/>
    <mergeCell ref="DEL2:DEQ2"/>
    <mergeCell ref="DLP2:DLU2"/>
    <mergeCell ref="DLV2:DMA2"/>
    <mergeCell ref="DMB2:DMG2"/>
    <mergeCell ref="DMH2:DMM2"/>
    <mergeCell ref="DMN2:DMS2"/>
    <mergeCell ref="DKL2:DKQ2"/>
    <mergeCell ref="DKR2:DKW2"/>
    <mergeCell ref="DKX2:DLC2"/>
    <mergeCell ref="DLD2:DLI2"/>
    <mergeCell ref="DLJ2:DLO2"/>
    <mergeCell ref="DJH2:DJM2"/>
    <mergeCell ref="DJN2:DJS2"/>
    <mergeCell ref="DJT2:DJY2"/>
    <mergeCell ref="DJZ2:DKE2"/>
    <mergeCell ref="DKF2:DKK2"/>
    <mergeCell ref="DID2:DII2"/>
    <mergeCell ref="DIJ2:DIO2"/>
    <mergeCell ref="DIP2:DIU2"/>
    <mergeCell ref="DIV2:DJA2"/>
    <mergeCell ref="DJB2:DJG2"/>
    <mergeCell ref="DQF2:DQK2"/>
    <mergeCell ref="DQL2:DQQ2"/>
    <mergeCell ref="DQR2:DQW2"/>
    <mergeCell ref="DQX2:DRC2"/>
    <mergeCell ref="DRD2:DRI2"/>
    <mergeCell ref="DPB2:DPG2"/>
    <mergeCell ref="DPH2:DPM2"/>
    <mergeCell ref="DPN2:DPS2"/>
    <mergeCell ref="DPT2:DPY2"/>
    <mergeCell ref="DPZ2:DQE2"/>
    <mergeCell ref="DNX2:DOC2"/>
    <mergeCell ref="DOD2:DOI2"/>
    <mergeCell ref="DOJ2:DOO2"/>
    <mergeCell ref="DOP2:DOU2"/>
    <mergeCell ref="DOV2:DPA2"/>
    <mergeCell ref="DMT2:DMY2"/>
    <mergeCell ref="DMZ2:DNE2"/>
    <mergeCell ref="DNF2:DNK2"/>
    <mergeCell ref="DNL2:DNQ2"/>
    <mergeCell ref="DNR2:DNW2"/>
    <mergeCell ref="DUV2:DVA2"/>
    <mergeCell ref="DVB2:DVG2"/>
    <mergeCell ref="DVH2:DVM2"/>
    <mergeCell ref="DVN2:DVS2"/>
    <mergeCell ref="DVT2:DVY2"/>
    <mergeCell ref="DTR2:DTW2"/>
    <mergeCell ref="DTX2:DUC2"/>
    <mergeCell ref="DUD2:DUI2"/>
    <mergeCell ref="DUJ2:DUO2"/>
    <mergeCell ref="DUP2:DUU2"/>
    <mergeCell ref="DSN2:DSS2"/>
    <mergeCell ref="DST2:DSY2"/>
    <mergeCell ref="DSZ2:DTE2"/>
    <mergeCell ref="DTF2:DTK2"/>
    <mergeCell ref="DTL2:DTQ2"/>
    <mergeCell ref="DRJ2:DRO2"/>
    <mergeCell ref="DRP2:DRU2"/>
    <mergeCell ref="DRV2:DSA2"/>
    <mergeCell ref="DSB2:DSG2"/>
    <mergeCell ref="DSH2:DSM2"/>
    <mergeCell ref="DZL2:DZQ2"/>
    <mergeCell ref="DZR2:DZW2"/>
    <mergeCell ref="DZX2:EAC2"/>
    <mergeCell ref="EAD2:EAI2"/>
    <mergeCell ref="EAJ2:EAO2"/>
    <mergeCell ref="DYH2:DYM2"/>
    <mergeCell ref="DYN2:DYS2"/>
    <mergeCell ref="DYT2:DYY2"/>
    <mergeCell ref="DYZ2:DZE2"/>
    <mergeCell ref="DZF2:DZK2"/>
    <mergeCell ref="DXD2:DXI2"/>
    <mergeCell ref="DXJ2:DXO2"/>
    <mergeCell ref="DXP2:DXU2"/>
    <mergeCell ref="DXV2:DYA2"/>
    <mergeCell ref="DYB2:DYG2"/>
    <mergeCell ref="DVZ2:DWE2"/>
    <mergeCell ref="DWF2:DWK2"/>
    <mergeCell ref="DWL2:DWQ2"/>
    <mergeCell ref="DWR2:DWW2"/>
    <mergeCell ref="DWX2:DXC2"/>
    <mergeCell ref="EEB2:EEG2"/>
    <mergeCell ref="EEH2:EEM2"/>
    <mergeCell ref="EEN2:EES2"/>
    <mergeCell ref="EET2:EEY2"/>
    <mergeCell ref="EEZ2:EFE2"/>
    <mergeCell ref="ECX2:EDC2"/>
    <mergeCell ref="EDD2:EDI2"/>
    <mergeCell ref="EDJ2:EDO2"/>
    <mergeCell ref="EDP2:EDU2"/>
    <mergeCell ref="EDV2:EEA2"/>
    <mergeCell ref="EBT2:EBY2"/>
    <mergeCell ref="EBZ2:ECE2"/>
    <mergeCell ref="ECF2:ECK2"/>
    <mergeCell ref="ECL2:ECQ2"/>
    <mergeCell ref="ECR2:ECW2"/>
    <mergeCell ref="EAP2:EAU2"/>
    <mergeCell ref="EAV2:EBA2"/>
    <mergeCell ref="EBB2:EBG2"/>
    <mergeCell ref="EBH2:EBM2"/>
    <mergeCell ref="EBN2:EBS2"/>
    <mergeCell ref="EIR2:EIW2"/>
    <mergeCell ref="EIX2:EJC2"/>
    <mergeCell ref="EJD2:EJI2"/>
    <mergeCell ref="EJJ2:EJO2"/>
    <mergeCell ref="EJP2:EJU2"/>
    <mergeCell ref="EHN2:EHS2"/>
    <mergeCell ref="EHT2:EHY2"/>
    <mergeCell ref="EHZ2:EIE2"/>
    <mergeCell ref="EIF2:EIK2"/>
    <mergeCell ref="EIL2:EIQ2"/>
    <mergeCell ref="EGJ2:EGO2"/>
    <mergeCell ref="EGP2:EGU2"/>
    <mergeCell ref="EGV2:EHA2"/>
    <mergeCell ref="EHB2:EHG2"/>
    <mergeCell ref="EHH2:EHM2"/>
    <mergeCell ref="EFF2:EFK2"/>
    <mergeCell ref="EFL2:EFQ2"/>
    <mergeCell ref="EFR2:EFW2"/>
    <mergeCell ref="EFX2:EGC2"/>
    <mergeCell ref="EGD2:EGI2"/>
    <mergeCell ref="ENH2:ENM2"/>
    <mergeCell ref="ENN2:ENS2"/>
    <mergeCell ref="ENT2:ENY2"/>
    <mergeCell ref="ENZ2:EOE2"/>
    <mergeCell ref="EOF2:EOK2"/>
    <mergeCell ref="EMD2:EMI2"/>
    <mergeCell ref="EMJ2:EMO2"/>
    <mergeCell ref="EMP2:EMU2"/>
    <mergeCell ref="EMV2:ENA2"/>
    <mergeCell ref="ENB2:ENG2"/>
    <mergeCell ref="EKZ2:ELE2"/>
    <mergeCell ref="ELF2:ELK2"/>
    <mergeCell ref="ELL2:ELQ2"/>
    <mergeCell ref="ELR2:ELW2"/>
    <mergeCell ref="ELX2:EMC2"/>
    <mergeCell ref="EJV2:EKA2"/>
    <mergeCell ref="EKB2:EKG2"/>
    <mergeCell ref="EKH2:EKM2"/>
    <mergeCell ref="EKN2:EKS2"/>
    <mergeCell ref="EKT2:EKY2"/>
    <mergeCell ref="ERX2:ESC2"/>
    <mergeCell ref="ESD2:ESI2"/>
    <mergeCell ref="ESJ2:ESO2"/>
    <mergeCell ref="ESP2:ESU2"/>
    <mergeCell ref="ESV2:ETA2"/>
    <mergeCell ref="EQT2:EQY2"/>
    <mergeCell ref="EQZ2:ERE2"/>
    <mergeCell ref="ERF2:ERK2"/>
    <mergeCell ref="ERL2:ERQ2"/>
    <mergeCell ref="ERR2:ERW2"/>
    <mergeCell ref="EPP2:EPU2"/>
    <mergeCell ref="EPV2:EQA2"/>
    <mergeCell ref="EQB2:EQG2"/>
    <mergeCell ref="EQH2:EQM2"/>
    <mergeCell ref="EQN2:EQS2"/>
    <mergeCell ref="EOL2:EOQ2"/>
    <mergeCell ref="EOR2:EOW2"/>
    <mergeCell ref="EOX2:EPC2"/>
    <mergeCell ref="EPD2:EPI2"/>
    <mergeCell ref="EPJ2:EPO2"/>
    <mergeCell ref="EWN2:EWS2"/>
    <mergeCell ref="EWT2:EWY2"/>
    <mergeCell ref="EWZ2:EXE2"/>
    <mergeCell ref="EXF2:EXK2"/>
    <mergeCell ref="EXL2:EXQ2"/>
    <mergeCell ref="EVJ2:EVO2"/>
    <mergeCell ref="EVP2:EVU2"/>
    <mergeCell ref="EVV2:EWA2"/>
    <mergeCell ref="EWB2:EWG2"/>
    <mergeCell ref="EWH2:EWM2"/>
    <mergeCell ref="EUF2:EUK2"/>
    <mergeCell ref="EUL2:EUQ2"/>
    <mergeCell ref="EUR2:EUW2"/>
    <mergeCell ref="EUX2:EVC2"/>
    <mergeCell ref="EVD2:EVI2"/>
    <mergeCell ref="ETB2:ETG2"/>
    <mergeCell ref="ETH2:ETM2"/>
    <mergeCell ref="ETN2:ETS2"/>
    <mergeCell ref="ETT2:ETY2"/>
    <mergeCell ref="ETZ2:EUE2"/>
    <mergeCell ref="FBD2:FBI2"/>
    <mergeCell ref="FBJ2:FBO2"/>
    <mergeCell ref="FBP2:FBU2"/>
    <mergeCell ref="FBV2:FCA2"/>
    <mergeCell ref="FCB2:FCG2"/>
    <mergeCell ref="EZZ2:FAE2"/>
    <mergeCell ref="FAF2:FAK2"/>
    <mergeCell ref="FAL2:FAQ2"/>
    <mergeCell ref="FAR2:FAW2"/>
    <mergeCell ref="FAX2:FBC2"/>
    <mergeCell ref="EYV2:EZA2"/>
    <mergeCell ref="EZB2:EZG2"/>
    <mergeCell ref="EZH2:EZM2"/>
    <mergeCell ref="EZN2:EZS2"/>
    <mergeCell ref="EZT2:EZY2"/>
    <mergeCell ref="EXR2:EXW2"/>
    <mergeCell ref="EXX2:EYC2"/>
    <mergeCell ref="EYD2:EYI2"/>
    <mergeCell ref="EYJ2:EYO2"/>
    <mergeCell ref="EYP2:EYU2"/>
    <mergeCell ref="FFT2:FFY2"/>
    <mergeCell ref="FFZ2:FGE2"/>
    <mergeCell ref="FGF2:FGK2"/>
    <mergeCell ref="FGL2:FGQ2"/>
    <mergeCell ref="FGR2:FGW2"/>
    <mergeCell ref="FEP2:FEU2"/>
    <mergeCell ref="FEV2:FFA2"/>
    <mergeCell ref="FFB2:FFG2"/>
    <mergeCell ref="FFH2:FFM2"/>
    <mergeCell ref="FFN2:FFS2"/>
    <mergeCell ref="FDL2:FDQ2"/>
    <mergeCell ref="FDR2:FDW2"/>
    <mergeCell ref="FDX2:FEC2"/>
    <mergeCell ref="FED2:FEI2"/>
    <mergeCell ref="FEJ2:FEO2"/>
    <mergeCell ref="FCH2:FCM2"/>
    <mergeCell ref="FCN2:FCS2"/>
    <mergeCell ref="FCT2:FCY2"/>
    <mergeCell ref="FCZ2:FDE2"/>
    <mergeCell ref="FDF2:FDK2"/>
    <mergeCell ref="FKJ2:FKO2"/>
    <mergeCell ref="FKP2:FKU2"/>
    <mergeCell ref="FKV2:FLA2"/>
    <mergeCell ref="FLB2:FLG2"/>
    <mergeCell ref="FLH2:FLM2"/>
    <mergeCell ref="FJF2:FJK2"/>
    <mergeCell ref="FJL2:FJQ2"/>
    <mergeCell ref="FJR2:FJW2"/>
    <mergeCell ref="FJX2:FKC2"/>
    <mergeCell ref="FKD2:FKI2"/>
    <mergeCell ref="FIB2:FIG2"/>
    <mergeCell ref="FIH2:FIM2"/>
    <mergeCell ref="FIN2:FIS2"/>
    <mergeCell ref="FIT2:FIY2"/>
    <mergeCell ref="FIZ2:FJE2"/>
    <mergeCell ref="FGX2:FHC2"/>
    <mergeCell ref="FHD2:FHI2"/>
    <mergeCell ref="FHJ2:FHO2"/>
    <mergeCell ref="FHP2:FHU2"/>
    <mergeCell ref="FHV2:FIA2"/>
    <mergeCell ref="FOZ2:FPE2"/>
    <mergeCell ref="FPF2:FPK2"/>
    <mergeCell ref="FPL2:FPQ2"/>
    <mergeCell ref="FPR2:FPW2"/>
    <mergeCell ref="FPX2:FQC2"/>
    <mergeCell ref="FNV2:FOA2"/>
    <mergeCell ref="FOB2:FOG2"/>
    <mergeCell ref="FOH2:FOM2"/>
    <mergeCell ref="FON2:FOS2"/>
    <mergeCell ref="FOT2:FOY2"/>
    <mergeCell ref="FMR2:FMW2"/>
    <mergeCell ref="FMX2:FNC2"/>
    <mergeCell ref="FND2:FNI2"/>
    <mergeCell ref="FNJ2:FNO2"/>
    <mergeCell ref="FNP2:FNU2"/>
    <mergeCell ref="FLN2:FLS2"/>
    <mergeCell ref="FLT2:FLY2"/>
    <mergeCell ref="FLZ2:FME2"/>
    <mergeCell ref="FMF2:FMK2"/>
    <mergeCell ref="FML2:FMQ2"/>
    <mergeCell ref="FTP2:FTU2"/>
    <mergeCell ref="FTV2:FUA2"/>
    <mergeCell ref="FUB2:FUG2"/>
    <mergeCell ref="FUH2:FUM2"/>
    <mergeCell ref="FUN2:FUS2"/>
    <mergeCell ref="FSL2:FSQ2"/>
    <mergeCell ref="FSR2:FSW2"/>
    <mergeCell ref="FSX2:FTC2"/>
    <mergeCell ref="FTD2:FTI2"/>
    <mergeCell ref="FTJ2:FTO2"/>
    <mergeCell ref="FRH2:FRM2"/>
    <mergeCell ref="FRN2:FRS2"/>
    <mergeCell ref="FRT2:FRY2"/>
    <mergeCell ref="FRZ2:FSE2"/>
    <mergeCell ref="FSF2:FSK2"/>
    <mergeCell ref="FQD2:FQI2"/>
    <mergeCell ref="FQJ2:FQO2"/>
    <mergeCell ref="FQP2:FQU2"/>
    <mergeCell ref="FQV2:FRA2"/>
    <mergeCell ref="FRB2:FRG2"/>
    <mergeCell ref="FYF2:FYK2"/>
    <mergeCell ref="FYL2:FYQ2"/>
    <mergeCell ref="FYR2:FYW2"/>
    <mergeCell ref="FYX2:FZC2"/>
    <mergeCell ref="FZD2:FZI2"/>
    <mergeCell ref="FXB2:FXG2"/>
    <mergeCell ref="FXH2:FXM2"/>
    <mergeCell ref="FXN2:FXS2"/>
    <mergeCell ref="FXT2:FXY2"/>
    <mergeCell ref="FXZ2:FYE2"/>
    <mergeCell ref="FVX2:FWC2"/>
    <mergeCell ref="FWD2:FWI2"/>
    <mergeCell ref="FWJ2:FWO2"/>
    <mergeCell ref="FWP2:FWU2"/>
    <mergeCell ref="FWV2:FXA2"/>
    <mergeCell ref="FUT2:FUY2"/>
    <mergeCell ref="FUZ2:FVE2"/>
    <mergeCell ref="FVF2:FVK2"/>
    <mergeCell ref="FVL2:FVQ2"/>
    <mergeCell ref="FVR2:FVW2"/>
    <mergeCell ref="GCV2:GDA2"/>
    <mergeCell ref="GDB2:GDG2"/>
    <mergeCell ref="GDH2:GDM2"/>
    <mergeCell ref="GDN2:GDS2"/>
    <mergeCell ref="GDT2:GDY2"/>
    <mergeCell ref="GBR2:GBW2"/>
    <mergeCell ref="GBX2:GCC2"/>
    <mergeCell ref="GCD2:GCI2"/>
    <mergeCell ref="GCJ2:GCO2"/>
    <mergeCell ref="GCP2:GCU2"/>
    <mergeCell ref="GAN2:GAS2"/>
    <mergeCell ref="GAT2:GAY2"/>
    <mergeCell ref="GAZ2:GBE2"/>
    <mergeCell ref="GBF2:GBK2"/>
    <mergeCell ref="GBL2:GBQ2"/>
    <mergeCell ref="FZJ2:FZO2"/>
    <mergeCell ref="FZP2:FZU2"/>
    <mergeCell ref="FZV2:GAA2"/>
    <mergeCell ref="GAB2:GAG2"/>
    <mergeCell ref="GAH2:GAM2"/>
    <mergeCell ref="GHL2:GHQ2"/>
    <mergeCell ref="GHR2:GHW2"/>
    <mergeCell ref="GHX2:GIC2"/>
    <mergeCell ref="GID2:GII2"/>
    <mergeCell ref="GIJ2:GIO2"/>
    <mergeCell ref="GGH2:GGM2"/>
    <mergeCell ref="GGN2:GGS2"/>
    <mergeCell ref="GGT2:GGY2"/>
    <mergeCell ref="GGZ2:GHE2"/>
    <mergeCell ref="GHF2:GHK2"/>
    <mergeCell ref="GFD2:GFI2"/>
    <mergeCell ref="GFJ2:GFO2"/>
    <mergeCell ref="GFP2:GFU2"/>
    <mergeCell ref="GFV2:GGA2"/>
    <mergeCell ref="GGB2:GGG2"/>
    <mergeCell ref="GDZ2:GEE2"/>
    <mergeCell ref="GEF2:GEK2"/>
    <mergeCell ref="GEL2:GEQ2"/>
    <mergeCell ref="GER2:GEW2"/>
    <mergeCell ref="GEX2:GFC2"/>
    <mergeCell ref="GMB2:GMG2"/>
    <mergeCell ref="GMH2:GMM2"/>
    <mergeCell ref="GMN2:GMS2"/>
    <mergeCell ref="GMT2:GMY2"/>
    <mergeCell ref="GMZ2:GNE2"/>
    <mergeCell ref="GKX2:GLC2"/>
    <mergeCell ref="GLD2:GLI2"/>
    <mergeCell ref="GLJ2:GLO2"/>
    <mergeCell ref="GLP2:GLU2"/>
    <mergeCell ref="GLV2:GMA2"/>
    <mergeCell ref="GJT2:GJY2"/>
    <mergeCell ref="GJZ2:GKE2"/>
    <mergeCell ref="GKF2:GKK2"/>
    <mergeCell ref="GKL2:GKQ2"/>
    <mergeCell ref="GKR2:GKW2"/>
    <mergeCell ref="GIP2:GIU2"/>
    <mergeCell ref="GIV2:GJA2"/>
    <mergeCell ref="GJB2:GJG2"/>
    <mergeCell ref="GJH2:GJM2"/>
    <mergeCell ref="GJN2:GJS2"/>
    <mergeCell ref="GQR2:GQW2"/>
    <mergeCell ref="GQX2:GRC2"/>
    <mergeCell ref="GRD2:GRI2"/>
    <mergeCell ref="GRJ2:GRO2"/>
    <mergeCell ref="GRP2:GRU2"/>
    <mergeCell ref="GPN2:GPS2"/>
    <mergeCell ref="GPT2:GPY2"/>
    <mergeCell ref="GPZ2:GQE2"/>
    <mergeCell ref="GQF2:GQK2"/>
    <mergeCell ref="GQL2:GQQ2"/>
    <mergeCell ref="GOJ2:GOO2"/>
    <mergeCell ref="GOP2:GOU2"/>
    <mergeCell ref="GOV2:GPA2"/>
    <mergeCell ref="GPB2:GPG2"/>
    <mergeCell ref="GPH2:GPM2"/>
    <mergeCell ref="GNF2:GNK2"/>
    <mergeCell ref="GNL2:GNQ2"/>
    <mergeCell ref="GNR2:GNW2"/>
    <mergeCell ref="GNX2:GOC2"/>
    <mergeCell ref="GOD2:GOI2"/>
    <mergeCell ref="GVH2:GVM2"/>
    <mergeCell ref="GVN2:GVS2"/>
    <mergeCell ref="GVT2:GVY2"/>
    <mergeCell ref="GVZ2:GWE2"/>
    <mergeCell ref="GWF2:GWK2"/>
    <mergeCell ref="GUD2:GUI2"/>
    <mergeCell ref="GUJ2:GUO2"/>
    <mergeCell ref="GUP2:GUU2"/>
    <mergeCell ref="GUV2:GVA2"/>
    <mergeCell ref="GVB2:GVG2"/>
    <mergeCell ref="GSZ2:GTE2"/>
    <mergeCell ref="GTF2:GTK2"/>
    <mergeCell ref="GTL2:GTQ2"/>
    <mergeCell ref="GTR2:GTW2"/>
    <mergeCell ref="GTX2:GUC2"/>
    <mergeCell ref="GRV2:GSA2"/>
    <mergeCell ref="GSB2:GSG2"/>
    <mergeCell ref="GSH2:GSM2"/>
    <mergeCell ref="GSN2:GSS2"/>
    <mergeCell ref="GST2:GSY2"/>
    <mergeCell ref="GZX2:HAC2"/>
    <mergeCell ref="HAD2:HAI2"/>
    <mergeCell ref="HAJ2:HAO2"/>
    <mergeCell ref="HAP2:HAU2"/>
    <mergeCell ref="HAV2:HBA2"/>
    <mergeCell ref="GYT2:GYY2"/>
    <mergeCell ref="GYZ2:GZE2"/>
    <mergeCell ref="GZF2:GZK2"/>
    <mergeCell ref="GZL2:GZQ2"/>
    <mergeCell ref="GZR2:GZW2"/>
    <mergeCell ref="GXP2:GXU2"/>
    <mergeCell ref="GXV2:GYA2"/>
    <mergeCell ref="GYB2:GYG2"/>
    <mergeCell ref="GYH2:GYM2"/>
    <mergeCell ref="GYN2:GYS2"/>
    <mergeCell ref="GWL2:GWQ2"/>
    <mergeCell ref="GWR2:GWW2"/>
    <mergeCell ref="GWX2:GXC2"/>
    <mergeCell ref="GXD2:GXI2"/>
    <mergeCell ref="GXJ2:GXO2"/>
    <mergeCell ref="HEN2:HES2"/>
    <mergeCell ref="HET2:HEY2"/>
    <mergeCell ref="HEZ2:HFE2"/>
    <mergeCell ref="HFF2:HFK2"/>
    <mergeCell ref="HFL2:HFQ2"/>
    <mergeCell ref="HDJ2:HDO2"/>
    <mergeCell ref="HDP2:HDU2"/>
    <mergeCell ref="HDV2:HEA2"/>
    <mergeCell ref="HEB2:HEG2"/>
    <mergeCell ref="HEH2:HEM2"/>
    <mergeCell ref="HCF2:HCK2"/>
    <mergeCell ref="HCL2:HCQ2"/>
    <mergeCell ref="HCR2:HCW2"/>
    <mergeCell ref="HCX2:HDC2"/>
    <mergeCell ref="HDD2:HDI2"/>
    <mergeCell ref="HBB2:HBG2"/>
    <mergeCell ref="HBH2:HBM2"/>
    <mergeCell ref="HBN2:HBS2"/>
    <mergeCell ref="HBT2:HBY2"/>
    <mergeCell ref="HBZ2:HCE2"/>
    <mergeCell ref="HJD2:HJI2"/>
    <mergeCell ref="HJJ2:HJO2"/>
    <mergeCell ref="HJP2:HJU2"/>
    <mergeCell ref="HJV2:HKA2"/>
    <mergeCell ref="HKB2:HKG2"/>
    <mergeCell ref="HHZ2:HIE2"/>
    <mergeCell ref="HIF2:HIK2"/>
    <mergeCell ref="HIL2:HIQ2"/>
    <mergeCell ref="HIR2:HIW2"/>
    <mergeCell ref="HIX2:HJC2"/>
    <mergeCell ref="HGV2:HHA2"/>
    <mergeCell ref="HHB2:HHG2"/>
    <mergeCell ref="HHH2:HHM2"/>
    <mergeCell ref="HHN2:HHS2"/>
    <mergeCell ref="HHT2:HHY2"/>
    <mergeCell ref="HFR2:HFW2"/>
    <mergeCell ref="HFX2:HGC2"/>
    <mergeCell ref="HGD2:HGI2"/>
    <mergeCell ref="HGJ2:HGO2"/>
    <mergeCell ref="HGP2:HGU2"/>
    <mergeCell ref="HNT2:HNY2"/>
    <mergeCell ref="HNZ2:HOE2"/>
    <mergeCell ref="HOF2:HOK2"/>
    <mergeCell ref="HOL2:HOQ2"/>
    <mergeCell ref="HOR2:HOW2"/>
    <mergeCell ref="HMP2:HMU2"/>
    <mergeCell ref="HMV2:HNA2"/>
    <mergeCell ref="HNB2:HNG2"/>
    <mergeCell ref="HNH2:HNM2"/>
    <mergeCell ref="HNN2:HNS2"/>
    <mergeCell ref="HLL2:HLQ2"/>
    <mergeCell ref="HLR2:HLW2"/>
    <mergeCell ref="HLX2:HMC2"/>
    <mergeCell ref="HMD2:HMI2"/>
    <mergeCell ref="HMJ2:HMO2"/>
    <mergeCell ref="HKH2:HKM2"/>
    <mergeCell ref="HKN2:HKS2"/>
    <mergeCell ref="HKT2:HKY2"/>
    <mergeCell ref="HKZ2:HLE2"/>
    <mergeCell ref="HLF2:HLK2"/>
    <mergeCell ref="HSJ2:HSO2"/>
    <mergeCell ref="HSP2:HSU2"/>
    <mergeCell ref="HSV2:HTA2"/>
    <mergeCell ref="HTB2:HTG2"/>
    <mergeCell ref="HTH2:HTM2"/>
    <mergeCell ref="HRF2:HRK2"/>
    <mergeCell ref="HRL2:HRQ2"/>
    <mergeCell ref="HRR2:HRW2"/>
    <mergeCell ref="HRX2:HSC2"/>
    <mergeCell ref="HSD2:HSI2"/>
    <mergeCell ref="HQB2:HQG2"/>
    <mergeCell ref="HQH2:HQM2"/>
    <mergeCell ref="HQN2:HQS2"/>
    <mergeCell ref="HQT2:HQY2"/>
    <mergeCell ref="HQZ2:HRE2"/>
    <mergeCell ref="HOX2:HPC2"/>
    <mergeCell ref="HPD2:HPI2"/>
    <mergeCell ref="HPJ2:HPO2"/>
    <mergeCell ref="HPP2:HPU2"/>
    <mergeCell ref="HPV2:HQA2"/>
    <mergeCell ref="HWZ2:HXE2"/>
    <mergeCell ref="HXF2:HXK2"/>
    <mergeCell ref="HXL2:HXQ2"/>
    <mergeCell ref="HXR2:HXW2"/>
    <mergeCell ref="HXX2:HYC2"/>
    <mergeCell ref="HVV2:HWA2"/>
    <mergeCell ref="HWB2:HWG2"/>
    <mergeCell ref="HWH2:HWM2"/>
    <mergeCell ref="HWN2:HWS2"/>
    <mergeCell ref="HWT2:HWY2"/>
    <mergeCell ref="HUR2:HUW2"/>
    <mergeCell ref="HUX2:HVC2"/>
    <mergeCell ref="HVD2:HVI2"/>
    <mergeCell ref="HVJ2:HVO2"/>
    <mergeCell ref="HVP2:HVU2"/>
    <mergeCell ref="HTN2:HTS2"/>
    <mergeCell ref="HTT2:HTY2"/>
    <mergeCell ref="HTZ2:HUE2"/>
    <mergeCell ref="HUF2:HUK2"/>
    <mergeCell ref="HUL2:HUQ2"/>
    <mergeCell ref="IBP2:IBU2"/>
    <mergeCell ref="IBV2:ICA2"/>
    <mergeCell ref="ICB2:ICG2"/>
    <mergeCell ref="ICH2:ICM2"/>
    <mergeCell ref="ICN2:ICS2"/>
    <mergeCell ref="IAL2:IAQ2"/>
    <mergeCell ref="IAR2:IAW2"/>
    <mergeCell ref="IAX2:IBC2"/>
    <mergeCell ref="IBD2:IBI2"/>
    <mergeCell ref="IBJ2:IBO2"/>
    <mergeCell ref="HZH2:HZM2"/>
    <mergeCell ref="HZN2:HZS2"/>
    <mergeCell ref="HZT2:HZY2"/>
    <mergeCell ref="HZZ2:IAE2"/>
    <mergeCell ref="IAF2:IAK2"/>
    <mergeCell ref="HYD2:HYI2"/>
    <mergeCell ref="HYJ2:HYO2"/>
    <mergeCell ref="HYP2:HYU2"/>
    <mergeCell ref="HYV2:HZA2"/>
    <mergeCell ref="HZB2:HZG2"/>
    <mergeCell ref="IGF2:IGK2"/>
    <mergeCell ref="IGL2:IGQ2"/>
    <mergeCell ref="IGR2:IGW2"/>
    <mergeCell ref="IGX2:IHC2"/>
    <mergeCell ref="IHD2:IHI2"/>
    <mergeCell ref="IFB2:IFG2"/>
    <mergeCell ref="IFH2:IFM2"/>
    <mergeCell ref="IFN2:IFS2"/>
    <mergeCell ref="IFT2:IFY2"/>
    <mergeCell ref="IFZ2:IGE2"/>
    <mergeCell ref="IDX2:IEC2"/>
    <mergeCell ref="IED2:IEI2"/>
    <mergeCell ref="IEJ2:IEO2"/>
    <mergeCell ref="IEP2:IEU2"/>
    <mergeCell ref="IEV2:IFA2"/>
    <mergeCell ref="ICT2:ICY2"/>
    <mergeCell ref="ICZ2:IDE2"/>
    <mergeCell ref="IDF2:IDK2"/>
    <mergeCell ref="IDL2:IDQ2"/>
    <mergeCell ref="IDR2:IDW2"/>
    <mergeCell ref="IKV2:ILA2"/>
    <mergeCell ref="ILB2:ILG2"/>
    <mergeCell ref="ILH2:ILM2"/>
    <mergeCell ref="ILN2:ILS2"/>
    <mergeCell ref="ILT2:ILY2"/>
    <mergeCell ref="IJR2:IJW2"/>
    <mergeCell ref="IJX2:IKC2"/>
    <mergeCell ref="IKD2:IKI2"/>
    <mergeCell ref="IKJ2:IKO2"/>
    <mergeCell ref="IKP2:IKU2"/>
    <mergeCell ref="IIN2:IIS2"/>
    <mergeCell ref="IIT2:IIY2"/>
    <mergeCell ref="IIZ2:IJE2"/>
    <mergeCell ref="IJF2:IJK2"/>
    <mergeCell ref="IJL2:IJQ2"/>
    <mergeCell ref="IHJ2:IHO2"/>
    <mergeCell ref="IHP2:IHU2"/>
    <mergeCell ref="IHV2:IIA2"/>
    <mergeCell ref="IIB2:IIG2"/>
    <mergeCell ref="IIH2:IIM2"/>
    <mergeCell ref="IPL2:IPQ2"/>
    <mergeCell ref="IPR2:IPW2"/>
    <mergeCell ref="IPX2:IQC2"/>
    <mergeCell ref="IQD2:IQI2"/>
    <mergeCell ref="IQJ2:IQO2"/>
    <mergeCell ref="IOH2:IOM2"/>
    <mergeCell ref="ION2:IOS2"/>
    <mergeCell ref="IOT2:IOY2"/>
    <mergeCell ref="IOZ2:IPE2"/>
    <mergeCell ref="IPF2:IPK2"/>
    <mergeCell ref="IND2:INI2"/>
    <mergeCell ref="INJ2:INO2"/>
    <mergeCell ref="INP2:INU2"/>
    <mergeCell ref="INV2:IOA2"/>
    <mergeCell ref="IOB2:IOG2"/>
    <mergeCell ref="ILZ2:IME2"/>
    <mergeCell ref="IMF2:IMK2"/>
    <mergeCell ref="IML2:IMQ2"/>
    <mergeCell ref="IMR2:IMW2"/>
    <mergeCell ref="IMX2:INC2"/>
    <mergeCell ref="IUB2:IUG2"/>
    <mergeCell ref="IUH2:IUM2"/>
    <mergeCell ref="IUN2:IUS2"/>
    <mergeCell ref="IUT2:IUY2"/>
    <mergeCell ref="IUZ2:IVE2"/>
    <mergeCell ref="ISX2:ITC2"/>
    <mergeCell ref="ITD2:ITI2"/>
    <mergeCell ref="ITJ2:ITO2"/>
    <mergeCell ref="ITP2:ITU2"/>
    <mergeCell ref="ITV2:IUA2"/>
    <mergeCell ref="IRT2:IRY2"/>
    <mergeCell ref="IRZ2:ISE2"/>
    <mergeCell ref="ISF2:ISK2"/>
    <mergeCell ref="ISL2:ISQ2"/>
    <mergeCell ref="ISR2:ISW2"/>
    <mergeCell ref="IQP2:IQU2"/>
    <mergeCell ref="IQV2:IRA2"/>
    <mergeCell ref="IRB2:IRG2"/>
    <mergeCell ref="IRH2:IRM2"/>
    <mergeCell ref="IRN2:IRS2"/>
    <mergeCell ref="IYR2:IYW2"/>
    <mergeCell ref="IYX2:IZC2"/>
    <mergeCell ref="IZD2:IZI2"/>
    <mergeCell ref="IZJ2:IZO2"/>
    <mergeCell ref="IZP2:IZU2"/>
    <mergeCell ref="IXN2:IXS2"/>
    <mergeCell ref="IXT2:IXY2"/>
    <mergeCell ref="IXZ2:IYE2"/>
    <mergeCell ref="IYF2:IYK2"/>
    <mergeCell ref="IYL2:IYQ2"/>
    <mergeCell ref="IWJ2:IWO2"/>
    <mergeCell ref="IWP2:IWU2"/>
    <mergeCell ref="IWV2:IXA2"/>
    <mergeCell ref="IXB2:IXG2"/>
    <mergeCell ref="IXH2:IXM2"/>
    <mergeCell ref="IVF2:IVK2"/>
    <mergeCell ref="IVL2:IVQ2"/>
    <mergeCell ref="IVR2:IVW2"/>
    <mergeCell ref="IVX2:IWC2"/>
    <mergeCell ref="IWD2:IWI2"/>
    <mergeCell ref="JDH2:JDM2"/>
    <mergeCell ref="JDN2:JDS2"/>
    <mergeCell ref="JDT2:JDY2"/>
    <mergeCell ref="JDZ2:JEE2"/>
    <mergeCell ref="JEF2:JEK2"/>
    <mergeCell ref="JCD2:JCI2"/>
    <mergeCell ref="JCJ2:JCO2"/>
    <mergeCell ref="JCP2:JCU2"/>
    <mergeCell ref="JCV2:JDA2"/>
    <mergeCell ref="JDB2:JDG2"/>
    <mergeCell ref="JAZ2:JBE2"/>
    <mergeCell ref="JBF2:JBK2"/>
    <mergeCell ref="JBL2:JBQ2"/>
    <mergeCell ref="JBR2:JBW2"/>
    <mergeCell ref="JBX2:JCC2"/>
    <mergeCell ref="IZV2:JAA2"/>
    <mergeCell ref="JAB2:JAG2"/>
    <mergeCell ref="JAH2:JAM2"/>
    <mergeCell ref="JAN2:JAS2"/>
    <mergeCell ref="JAT2:JAY2"/>
    <mergeCell ref="JHX2:JIC2"/>
    <mergeCell ref="JID2:JII2"/>
    <mergeCell ref="JIJ2:JIO2"/>
    <mergeCell ref="JIP2:JIU2"/>
    <mergeCell ref="JIV2:JJA2"/>
    <mergeCell ref="JGT2:JGY2"/>
    <mergeCell ref="JGZ2:JHE2"/>
    <mergeCell ref="JHF2:JHK2"/>
    <mergeCell ref="JHL2:JHQ2"/>
    <mergeCell ref="JHR2:JHW2"/>
    <mergeCell ref="JFP2:JFU2"/>
    <mergeCell ref="JFV2:JGA2"/>
    <mergeCell ref="JGB2:JGG2"/>
    <mergeCell ref="JGH2:JGM2"/>
    <mergeCell ref="JGN2:JGS2"/>
    <mergeCell ref="JEL2:JEQ2"/>
    <mergeCell ref="JER2:JEW2"/>
    <mergeCell ref="JEX2:JFC2"/>
    <mergeCell ref="JFD2:JFI2"/>
    <mergeCell ref="JFJ2:JFO2"/>
    <mergeCell ref="JMN2:JMS2"/>
    <mergeCell ref="JMT2:JMY2"/>
    <mergeCell ref="JMZ2:JNE2"/>
    <mergeCell ref="JNF2:JNK2"/>
    <mergeCell ref="JNL2:JNQ2"/>
    <mergeCell ref="JLJ2:JLO2"/>
    <mergeCell ref="JLP2:JLU2"/>
    <mergeCell ref="JLV2:JMA2"/>
    <mergeCell ref="JMB2:JMG2"/>
    <mergeCell ref="JMH2:JMM2"/>
    <mergeCell ref="JKF2:JKK2"/>
    <mergeCell ref="JKL2:JKQ2"/>
    <mergeCell ref="JKR2:JKW2"/>
    <mergeCell ref="JKX2:JLC2"/>
    <mergeCell ref="JLD2:JLI2"/>
    <mergeCell ref="JJB2:JJG2"/>
    <mergeCell ref="JJH2:JJM2"/>
    <mergeCell ref="JJN2:JJS2"/>
    <mergeCell ref="JJT2:JJY2"/>
    <mergeCell ref="JJZ2:JKE2"/>
    <mergeCell ref="JRD2:JRI2"/>
    <mergeCell ref="JRJ2:JRO2"/>
    <mergeCell ref="JRP2:JRU2"/>
    <mergeCell ref="JRV2:JSA2"/>
    <mergeCell ref="JSB2:JSG2"/>
    <mergeCell ref="JPZ2:JQE2"/>
    <mergeCell ref="JQF2:JQK2"/>
    <mergeCell ref="JQL2:JQQ2"/>
    <mergeCell ref="JQR2:JQW2"/>
    <mergeCell ref="JQX2:JRC2"/>
    <mergeCell ref="JOV2:JPA2"/>
    <mergeCell ref="JPB2:JPG2"/>
    <mergeCell ref="JPH2:JPM2"/>
    <mergeCell ref="JPN2:JPS2"/>
    <mergeCell ref="JPT2:JPY2"/>
    <mergeCell ref="JNR2:JNW2"/>
    <mergeCell ref="JNX2:JOC2"/>
    <mergeCell ref="JOD2:JOI2"/>
    <mergeCell ref="JOJ2:JOO2"/>
    <mergeCell ref="JOP2:JOU2"/>
    <mergeCell ref="JVT2:JVY2"/>
    <mergeCell ref="JVZ2:JWE2"/>
    <mergeCell ref="JWF2:JWK2"/>
    <mergeCell ref="JWL2:JWQ2"/>
    <mergeCell ref="JWR2:JWW2"/>
    <mergeCell ref="JUP2:JUU2"/>
    <mergeCell ref="JUV2:JVA2"/>
    <mergeCell ref="JVB2:JVG2"/>
    <mergeCell ref="JVH2:JVM2"/>
    <mergeCell ref="JVN2:JVS2"/>
    <mergeCell ref="JTL2:JTQ2"/>
    <mergeCell ref="JTR2:JTW2"/>
    <mergeCell ref="JTX2:JUC2"/>
    <mergeCell ref="JUD2:JUI2"/>
    <mergeCell ref="JUJ2:JUO2"/>
    <mergeCell ref="JSH2:JSM2"/>
    <mergeCell ref="JSN2:JSS2"/>
    <mergeCell ref="JST2:JSY2"/>
    <mergeCell ref="JSZ2:JTE2"/>
    <mergeCell ref="JTF2:JTK2"/>
    <mergeCell ref="KAJ2:KAO2"/>
    <mergeCell ref="KAP2:KAU2"/>
    <mergeCell ref="KAV2:KBA2"/>
    <mergeCell ref="KBB2:KBG2"/>
    <mergeCell ref="KBH2:KBM2"/>
    <mergeCell ref="JZF2:JZK2"/>
    <mergeCell ref="JZL2:JZQ2"/>
    <mergeCell ref="JZR2:JZW2"/>
    <mergeCell ref="JZX2:KAC2"/>
    <mergeCell ref="KAD2:KAI2"/>
    <mergeCell ref="JYB2:JYG2"/>
    <mergeCell ref="JYH2:JYM2"/>
    <mergeCell ref="JYN2:JYS2"/>
    <mergeCell ref="JYT2:JYY2"/>
    <mergeCell ref="JYZ2:JZE2"/>
    <mergeCell ref="JWX2:JXC2"/>
    <mergeCell ref="JXD2:JXI2"/>
    <mergeCell ref="JXJ2:JXO2"/>
    <mergeCell ref="JXP2:JXU2"/>
    <mergeCell ref="JXV2:JYA2"/>
    <mergeCell ref="KEZ2:KFE2"/>
    <mergeCell ref="KFF2:KFK2"/>
    <mergeCell ref="KFL2:KFQ2"/>
    <mergeCell ref="KFR2:KFW2"/>
    <mergeCell ref="KFX2:KGC2"/>
    <mergeCell ref="KDV2:KEA2"/>
    <mergeCell ref="KEB2:KEG2"/>
    <mergeCell ref="KEH2:KEM2"/>
    <mergeCell ref="KEN2:KES2"/>
    <mergeCell ref="KET2:KEY2"/>
    <mergeCell ref="KCR2:KCW2"/>
    <mergeCell ref="KCX2:KDC2"/>
    <mergeCell ref="KDD2:KDI2"/>
    <mergeCell ref="KDJ2:KDO2"/>
    <mergeCell ref="KDP2:KDU2"/>
    <mergeCell ref="KBN2:KBS2"/>
    <mergeCell ref="KBT2:KBY2"/>
    <mergeCell ref="KBZ2:KCE2"/>
    <mergeCell ref="KCF2:KCK2"/>
    <mergeCell ref="KCL2:KCQ2"/>
    <mergeCell ref="KJP2:KJU2"/>
    <mergeCell ref="KJV2:KKA2"/>
    <mergeCell ref="KKB2:KKG2"/>
    <mergeCell ref="KKH2:KKM2"/>
    <mergeCell ref="KKN2:KKS2"/>
    <mergeCell ref="KIL2:KIQ2"/>
    <mergeCell ref="KIR2:KIW2"/>
    <mergeCell ref="KIX2:KJC2"/>
    <mergeCell ref="KJD2:KJI2"/>
    <mergeCell ref="KJJ2:KJO2"/>
    <mergeCell ref="KHH2:KHM2"/>
    <mergeCell ref="KHN2:KHS2"/>
    <mergeCell ref="KHT2:KHY2"/>
    <mergeCell ref="KHZ2:KIE2"/>
    <mergeCell ref="KIF2:KIK2"/>
    <mergeCell ref="KGD2:KGI2"/>
    <mergeCell ref="KGJ2:KGO2"/>
    <mergeCell ref="KGP2:KGU2"/>
    <mergeCell ref="KGV2:KHA2"/>
    <mergeCell ref="KHB2:KHG2"/>
    <mergeCell ref="KOF2:KOK2"/>
    <mergeCell ref="KOL2:KOQ2"/>
    <mergeCell ref="KOR2:KOW2"/>
    <mergeCell ref="KOX2:KPC2"/>
    <mergeCell ref="KPD2:KPI2"/>
    <mergeCell ref="KNB2:KNG2"/>
    <mergeCell ref="KNH2:KNM2"/>
    <mergeCell ref="KNN2:KNS2"/>
    <mergeCell ref="KNT2:KNY2"/>
    <mergeCell ref="KNZ2:KOE2"/>
    <mergeCell ref="KLX2:KMC2"/>
    <mergeCell ref="KMD2:KMI2"/>
    <mergeCell ref="KMJ2:KMO2"/>
    <mergeCell ref="KMP2:KMU2"/>
    <mergeCell ref="KMV2:KNA2"/>
    <mergeCell ref="KKT2:KKY2"/>
    <mergeCell ref="KKZ2:KLE2"/>
    <mergeCell ref="KLF2:KLK2"/>
    <mergeCell ref="KLL2:KLQ2"/>
    <mergeCell ref="KLR2:KLW2"/>
    <mergeCell ref="KSV2:KTA2"/>
    <mergeCell ref="KTB2:KTG2"/>
    <mergeCell ref="KTH2:KTM2"/>
    <mergeCell ref="KTN2:KTS2"/>
    <mergeCell ref="KTT2:KTY2"/>
    <mergeCell ref="KRR2:KRW2"/>
    <mergeCell ref="KRX2:KSC2"/>
    <mergeCell ref="KSD2:KSI2"/>
    <mergeCell ref="KSJ2:KSO2"/>
    <mergeCell ref="KSP2:KSU2"/>
    <mergeCell ref="KQN2:KQS2"/>
    <mergeCell ref="KQT2:KQY2"/>
    <mergeCell ref="KQZ2:KRE2"/>
    <mergeCell ref="KRF2:KRK2"/>
    <mergeCell ref="KRL2:KRQ2"/>
    <mergeCell ref="KPJ2:KPO2"/>
    <mergeCell ref="KPP2:KPU2"/>
    <mergeCell ref="KPV2:KQA2"/>
    <mergeCell ref="KQB2:KQG2"/>
    <mergeCell ref="KQH2:KQM2"/>
    <mergeCell ref="KXL2:KXQ2"/>
    <mergeCell ref="KXR2:KXW2"/>
    <mergeCell ref="KXX2:KYC2"/>
    <mergeCell ref="KYD2:KYI2"/>
    <mergeCell ref="KYJ2:KYO2"/>
    <mergeCell ref="KWH2:KWM2"/>
    <mergeCell ref="KWN2:KWS2"/>
    <mergeCell ref="KWT2:KWY2"/>
    <mergeCell ref="KWZ2:KXE2"/>
    <mergeCell ref="KXF2:KXK2"/>
    <mergeCell ref="KVD2:KVI2"/>
    <mergeCell ref="KVJ2:KVO2"/>
    <mergeCell ref="KVP2:KVU2"/>
    <mergeCell ref="KVV2:KWA2"/>
    <mergeCell ref="KWB2:KWG2"/>
    <mergeCell ref="KTZ2:KUE2"/>
    <mergeCell ref="KUF2:KUK2"/>
    <mergeCell ref="KUL2:KUQ2"/>
    <mergeCell ref="KUR2:KUW2"/>
    <mergeCell ref="KUX2:KVC2"/>
    <mergeCell ref="LCB2:LCG2"/>
    <mergeCell ref="LCH2:LCM2"/>
    <mergeCell ref="LCN2:LCS2"/>
    <mergeCell ref="LCT2:LCY2"/>
    <mergeCell ref="LCZ2:LDE2"/>
    <mergeCell ref="LAX2:LBC2"/>
    <mergeCell ref="LBD2:LBI2"/>
    <mergeCell ref="LBJ2:LBO2"/>
    <mergeCell ref="LBP2:LBU2"/>
    <mergeCell ref="LBV2:LCA2"/>
    <mergeCell ref="KZT2:KZY2"/>
    <mergeCell ref="KZZ2:LAE2"/>
    <mergeCell ref="LAF2:LAK2"/>
    <mergeCell ref="LAL2:LAQ2"/>
    <mergeCell ref="LAR2:LAW2"/>
    <mergeCell ref="KYP2:KYU2"/>
    <mergeCell ref="KYV2:KZA2"/>
    <mergeCell ref="KZB2:KZG2"/>
    <mergeCell ref="KZH2:KZM2"/>
    <mergeCell ref="KZN2:KZS2"/>
    <mergeCell ref="LGR2:LGW2"/>
    <mergeCell ref="LGX2:LHC2"/>
    <mergeCell ref="LHD2:LHI2"/>
    <mergeCell ref="LHJ2:LHO2"/>
    <mergeCell ref="LHP2:LHU2"/>
    <mergeCell ref="LFN2:LFS2"/>
    <mergeCell ref="LFT2:LFY2"/>
    <mergeCell ref="LFZ2:LGE2"/>
    <mergeCell ref="LGF2:LGK2"/>
    <mergeCell ref="LGL2:LGQ2"/>
    <mergeCell ref="LEJ2:LEO2"/>
    <mergeCell ref="LEP2:LEU2"/>
    <mergeCell ref="LEV2:LFA2"/>
    <mergeCell ref="LFB2:LFG2"/>
    <mergeCell ref="LFH2:LFM2"/>
    <mergeCell ref="LDF2:LDK2"/>
    <mergeCell ref="LDL2:LDQ2"/>
    <mergeCell ref="LDR2:LDW2"/>
    <mergeCell ref="LDX2:LEC2"/>
    <mergeCell ref="LED2:LEI2"/>
    <mergeCell ref="LLH2:LLM2"/>
    <mergeCell ref="LLN2:LLS2"/>
    <mergeCell ref="LLT2:LLY2"/>
    <mergeCell ref="LLZ2:LME2"/>
    <mergeCell ref="LMF2:LMK2"/>
    <mergeCell ref="LKD2:LKI2"/>
    <mergeCell ref="LKJ2:LKO2"/>
    <mergeCell ref="LKP2:LKU2"/>
    <mergeCell ref="LKV2:LLA2"/>
    <mergeCell ref="LLB2:LLG2"/>
    <mergeCell ref="LIZ2:LJE2"/>
    <mergeCell ref="LJF2:LJK2"/>
    <mergeCell ref="LJL2:LJQ2"/>
    <mergeCell ref="LJR2:LJW2"/>
    <mergeCell ref="LJX2:LKC2"/>
    <mergeCell ref="LHV2:LIA2"/>
    <mergeCell ref="LIB2:LIG2"/>
    <mergeCell ref="LIH2:LIM2"/>
    <mergeCell ref="LIN2:LIS2"/>
    <mergeCell ref="LIT2:LIY2"/>
    <mergeCell ref="LPX2:LQC2"/>
    <mergeCell ref="LQD2:LQI2"/>
    <mergeCell ref="LQJ2:LQO2"/>
    <mergeCell ref="LQP2:LQU2"/>
    <mergeCell ref="LQV2:LRA2"/>
    <mergeCell ref="LOT2:LOY2"/>
    <mergeCell ref="LOZ2:LPE2"/>
    <mergeCell ref="LPF2:LPK2"/>
    <mergeCell ref="LPL2:LPQ2"/>
    <mergeCell ref="LPR2:LPW2"/>
    <mergeCell ref="LNP2:LNU2"/>
    <mergeCell ref="LNV2:LOA2"/>
    <mergeCell ref="LOB2:LOG2"/>
    <mergeCell ref="LOH2:LOM2"/>
    <mergeCell ref="LON2:LOS2"/>
    <mergeCell ref="LML2:LMQ2"/>
    <mergeCell ref="LMR2:LMW2"/>
    <mergeCell ref="LMX2:LNC2"/>
    <mergeCell ref="LND2:LNI2"/>
    <mergeCell ref="LNJ2:LNO2"/>
    <mergeCell ref="LUN2:LUS2"/>
    <mergeCell ref="LUT2:LUY2"/>
    <mergeCell ref="LUZ2:LVE2"/>
    <mergeCell ref="LVF2:LVK2"/>
    <mergeCell ref="LVL2:LVQ2"/>
    <mergeCell ref="LTJ2:LTO2"/>
    <mergeCell ref="LTP2:LTU2"/>
    <mergeCell ref="LTV2:LUA2"/>
    <mergeCell ref="LUB2:LUG2"/>
    <mergeCell ref="LUH2:LUM2"/>
    <mergeCell ref="LSF2:LSK2"/>
    <mergeCell ref="LSL2:LSQ2"/>
    <mergeCell ref="LSR2:LSW2"/>
    <mergeCell ref="LSX2:LTC2"/>
    <mergeCell ref="LTD2:LTI2"/>
    <mergeCell ref="LRB2:LRG2"/>
    <mergeCell ref="LRH2:LRM2"/>
    <mergeCell ref="LRN2:LRS2"/>
    <mergeCell ref="LRT2:LRY2"/>
    <mergeCell ref="LRZ2:LSE2"/>
    <mergeCell ref="LZD2:LZI2"/>
    <mergeCell ref="LZJ2:LZO2"/>
    <mergeCell ref="LZP2:LZU2"/>
    <mergeCell ref="LZV2:MAA2"/>
    <mergeCell ref="MAB2:MAG2"/>
    <mergeCell ref="LXZ2:LYE2"/>
    <mergeCell ref="LYF2:LYK2"/>
    <mergeCell ref="LYL2:LYQ2"/>
    <mergeCell ref="LYR2:LYW2"/>
    <mergeCell ref="LYX2:LZC2"/>
    <mergeCell ref="LWV2:LXA2"/>
    <mergeCell ref="LXB2:LXG2"/>
    <mergeCell ref="LXH2:LXM2"/>
    <mergeCell ref="LXN2:LXS2"/>
    <mergeCell ref="LXT2:LXY2"/>
    <mergeCell ref="LVR2:LVW2"/>
    <mergeCell ref="LVX2:LWC2"/>
    <mergeCell ref="LWD2:LWI2"/>
    <mergeCell ref="LWJ2:LWO2"/>
    <mergeCell ref="LWP2:LWU2"/>
    <mergeCell ref="MDT2:MDY2"/>
    <mergeCell ref="MDZ2:MEE2"/>
    <mergeCell ref="MEF2:MEK2"/>
    <mergeCell ref="MEL2:MEQ2"/>
    <mergeCell ref="MER2:MEW2"/>
    <mergeCell ref="MCP2:MCU2"/>
    <mergeCell ref="MCV2:MDA2"/>
    <mergeCell ref="MDB2:MDG2"/>
    <mergeCell ref="MDH2:MDM2"/>
    <mergeCell ref="MDN2:MDS2"/>
    <mergeCell ref="MBL2:MBQ2"/>
    <mergeCell ref="MBR2:MBW2"/>
    <mergeCell ref="MBX2:MCC2"/>
    <mergeCell ref="MCD2:MCI2"/>
    <mergeCell ref="MCJ2:MCO2"/>
    <mergeCell ref="MAH2:MAM2"/>
    <mergeCell ref="MAN2:MAS2"/>
    <mergeCell ref="MAT2:MAY2"/>
    <mergeCell ref="MAZ2:MBE2"/>
    <mergeCell ref="MBF2:MBK2"/>
    <mergeCell ref="MIJ2:MIO2"/>
    <mergeCell ref="MIP2:MIU2"/>
    <mergeCell ref="MIV2:MJA2"/>
    <mergeCell ref="MJB2:MJG2"/>
    <mergeCell ref="MJH2:MJM2"/>
    <mergeCell ref="MHF2:MHK2"/>
    <mergeCell ref="MHL2:MHQ2"/>
    <mergeCell ref="MHR2:MHW2"/>
    <mergeCell ref="MHX2:MIC2"/>
    <mergeCell ref="MID2:MII2"/>
    <mergeCell ref="MGB2:MGG2"/>
    <mergeCell ref="MGH2:MGM2"/>
    <mergeCell ref="MGN2:MGS2"/>
    <mergeCell ref="MGT2:MGY2"/>
    <mergeCell ref="MGZ2:MHE2"/>
    <mergeCell ref="MEX2:MFC2"/>
    <mergeCell ref="MFD2:MFI2"/>
    <mergeCell ref="MFJ2:MFO2"/>
    <mergeCell ref="MFP2:MFU2"/>
    <mergeCell ref="MFV2:MGA2"/>
    <mergeCell ref="MMZ2:MNE2"/>
    <mergeCell ref="MNF2:MNK2"/>
    <mergeCell ref="MNL2:MNQ2"/>
    <mergeCell ref="MNR2:MNW2"/>
    <mergeCell ref="MNX2:MOC2"/>
    <mergeCell ref="MLV2:MMA2"/>
    <mergeCell ref="MMB2:MMG2"/>
    <mergeCell ref="MMH2:MMM2"/>
    <mergeCell ref="MMN2:MMS2"/>
    <mergeCell ref="MMT2:MMY2"/>
    <mergeCell ref="MKR2:MKW2"/>
    <mergeCell ref="MKX2:MLC2"/>
    <mergeCell ref="MLD2:MLI2"/>
    <mergeCell ref="MLJ2:MLO2"/>
    <mergeCell ref="MLP2:MLU2"/>
    <mergeCell ref="MJN2:MJS2"/>
    <mergeCell ref="MJT2:MJY2"/>
    <mergeCell ref="MJZ2:MKE2"/>
    <mergeCell ref="MKF2:MKK2"/>
    <mergeCell ref="MKL2:MKQ2"/>
    <mergeCell ref="MRP2:MRU2"/>
    <mergeCell ref="MRV2:MSA2"/>
    <mergeCell ref="MSB2:MSG2"/>
    <mergeCell ref="MSH2:MSM2"/>
    <mergeCell ref="MSN2:MSS2"/>
    <mergeCell ref="MQL2:MQQ2"/>
    <mergeCell ref="MQR2:MQW2"/>
    <mergeCell ref="MQX2:MRC2"/>
    <mergeCell ref="MRD2:MRI2"/>
    <mergeCell ref="MRJ2:MRO2"/>
    <mergeCell ref="MPH2:MPM2"/>
    <mergeCell ref="MPN2:MPS2"/>
    <mergeCell ref="MPT2:MPY2"/>
    <mergeCell ref="MPZ2:MQE2"/>
    <mergeCell ref="MQF2:MQK2"/>
    <mergeCell ref="MOD2:MOI2"/>
    <mergeCell ref="MOJ2:MOO2"/>
    <mergeCell ref="MOP2:MOU2"/>
    <mergeCell ref="MOV2:MPA2"/>
    <mergeCell ref="MPB2:MPG2"/>
    <mergeCell ref="MWF2:MWK2"/>
    <mergeCell ref="MWL2:MWQ2"/>
    <mergeCell ref="MWR2:MWW2"/>
    <mergeCell ref="MWX2:MXC2"/>
    <mergeCell ref="MXD2:MXI2"/>
    <mergeCell ref="MVB2:MVG2"/>
    <mergeCell ref="MVH2:MVM2"/>
    <mergeCell ref="MVN2:MVS2"/>
    <mergeCell ref="MVT2:MVY2"/>
    <mergeCell ref="MVZ2:MWE2"/>
    <mergeCell ref="MTX2:MUC2"/>
    <mergeCell ref="MUD2:MUI2"/>
    <mergeCell ref="MUJ2:MUO2"/>
    <mergeCell ref="MUP2:MUU2"/>
    <mergeCell ref="MUV2:MVA2"/>
    <mergeCell ref="MST2:MSY2"/>
    <mergeCell ref="MSZ2:MTE2"/>
    <mergeCell ref="MTF2:MTK2"/>
    <mergeCell ref="MTL2:MTQ2"/>
    <mergeCell ref="MTR2:MTW2"/>
    <mergeCell ref="NAV2:NBA2"/>
    <mergeCell ref="NBB2:NBG2"/>
    <mergeCell ref="NBH2:NBM2"/>
    <mergeCell ref="NBN2:NBS2"/>
    <mergeCell ref="NBT2:NBY2"/>
    <mergeCell ref="MZR2:MZW2"/>
    <mergeCell ref="MZX2:NAC2"/>
    <mergeCell ref="NAD2:NAI2"/>
    <mergeCell ref="NAJ2:NAO2"/>
    <mergeCell ref="NAP2:NAU2"/>
    <mergeCell ref="MYN2:MYS2"/>
    <mergeCell ref="MYT2:MYY2"/>
    <mergeCell ref="MYZ2:MZE2"/>
    <mergeCell ref="MZF2:MZK2"/>
    <mergeCell ref="MZL2:MZQ2"/>
    <mergeCell ref="MXJ2:MXO2"/>
    <mergeCell ref="MXP2:MXU2"/>
    <mergeCell ref="MXV2:MYA2"/>
    <mergeCell ref="MYB2:MYG2"/>
    <mergeCell ref="MYH2:MYM2"/>
    <mergeCell ref="NFL2:NFQ2"/>
    <mergeCell ref="NFR2:NFW2"/>
    <mergeCell ref="NFX2:NGC2"/>
    <mergeCell ref="NGD2:NGI2"/>
    <mergeCell ref="NGJ2:NGO2"/>
    <mergeCell ref="NEH2:NEM2"/>
    <mergeCell ref="NEN2:NES2"/>
    <mergeCell ref="NET2:NEY2"/>
    <mergeCell ref="NEZ2:NFE2"/>
    <mergeCell ref="NFF2:NFK2"/>
    <mergeCell ref="NDD2:NDI2"/>
    <mergeCell ref="NDJ2:NDO2"/>
    <mergeCell ref="NDP2:NDU2"/>
    <mergeCell ref="NDV2:NEA2"/>
    <mergeCell ref="NEB2:NEG2"/>
    <mergeCell ref="NBZ2:NCE2"/>
    <mergeCell ref="NCF2:NCK2"/>
    <mergeCell ref="NCL2:NCQ2"/>
    <mergeCell ref="NCR2:NCW2"/>
    <mergeCell ref="NCX2:NDC2"/>
    <mergeCell ref="NKB2:NKG2"/>
    <mergeCell ref="NKH2:NKM2"/>
    <mergeCell ref="NKN2:NKS2"/>
    <mergeCell ref="NKT2:NKY2"/>
    <mergeCell ref="NKZ2:NLE2"/>
    <mergeCell ref="NIX2:NJC2"/>
    <mergeCell ref="NJD2:NJI2"/>
    <mergeCell ref="NJJ2:NJO2"/>
    <mergeCell ref="NJP2:NJU2"/>
    <mergeCell ref="NJV2:NKA2"/>
    <mergeCell ref="NHT2:NHY2"/>
    <mergeCell ref="NHZ2:NIE2"/>
    <mergeCell ref="NIF2:NIK2"/>
    <mergeCell ref="NIL2:NIQ2"/>
    <mergeCell ref="NIR2:NIW2"/>
    <mergeCell ref="NGP2:NGU2"/>
    <mergeCell ref="NGV2:NHA2"/>
    <mergeCell ref="NHB2:NHG2"/>
    <mergeCell ref="NHH2:NHM2"/>
    <mergeCell ref="NHN2:NHS2"/>
    <mergeCell ref="NOR2:NOW2"/>
    <mergeCell ref="NOX2:NPC2"/>
    <mergeCell ref="NPD2:NPI2"/>
    <mergeCell ref="NPJ2:NPO2"/>
    <mergeCell ref="NPP2:NPU2"/>
    <mergeCell ref="NNN2:NNS2"/>
    <mergeCell ref="NNT2:NNY2"/>
    <mergeCell ref="NNZ2:NOE2"/>
    <mergeCell ref="NOF2:NOK2"/>
    <mergeCell ref="NOL2:NOQ2"/>
    <mergeCell ref="NMJ2:NMO2"/>
    <mergeCell ref="NMP2:NMU2"/>
    <mergeCell ref="NMV2:NNA2"/>
    <mergeCell ref="NNB2:NNG2"/>
    <mergeCell ref="NNH2:NNM2"/>
    <mergeCell ref="NLF2:NLK2"/>
    <mergeCell ref="NLL2:NLQ2"/>
    <mergeCell ref="NLR2:NLW2"/>
    <mergeCell ref="NLX2:NMC2"/>
    <mergeCell ref="NMD2:NMI2"/>
    <mergeCell ref="NTH2:NTM2"/>
    <mergeCell ref="NTN2:NTS2"/>
    <mergeCell ref="NTT2:NTY2"/>
    <mergeCell ref="NTZ2:NUE2"/>
    <mergeCell ref="NUF2:NUK2"/>
    <mergeCell ref="NSD2:NSI2"/>
    <mergeCell ref="NSJ2:NSO2"/>
    <mergeCell ref="NSP2:NSU2"/>
    <mergeCell ref="NSV2:NTA2"/>
    <mergeCell ref="NTB2:NTG2"/>
    <mergeCell ref="NQZ2:NRE2"/>
    <mergeCell ref="NRF2:NRK2"/>
    <mergeCell ref="NRL2:NRQ2"/>
    <mergeCell ref="NRR2:NRW2"/>
    <mergeCell ref="NRX2:NSC2"/>
    <mergeCell ref="NPV2:NQA2"/>
    <mergeCell ref="NQB2:NQG2"/>
    <mergeCell ref="NQH2:NQM2"/>
    <mergeCell ref="NQN2:NQS2"/>
    <mergeCell ref="NQT2:NQY2"/>
    <mergeCell ref="NXX2:NYC2"/>
    <mergeCell ref="NYD2:NYI2"/>
    <mergeCell ref="NYJ2:NYO2"/>
    <mergeCell ref="NYP2:NYU2"/>
    <mergeCell ref="NYV2:NZA2"/>
    <mergeCell ref="NWT2:NWY2"/>
    <mergeCell ref="NWZ2:NXE2"/>
    <mergeCell ref="NXF2:NXK2"/>
    <mergeCell ref="NXL2:NXQ2"/>
    <mergeCell ref="NXR2:NXW2"/>
    <mergeCell ref="NVP2:NVU2"/>
    <mergeCell ref="NVV2:NWA2"/>
    <mergeCell ref="NWB2:NWG2"/>
    <mergeCell ref="NWH2:NWM2"/>
    <mergeCell ref="NWN2:NWS2"/>
    <mergeCell ref="NUL2:NUQ2"/>
    <mergeCell ref="NUR2:NUW2"/>
    <mergeCell ref="NUX2:NVC2"/>
    <mergeCell ref="NVD2:NVI2"/>
    <mergeCell ref="NVJ2:NVO2"/>
    <mergeCell ref="OCN2:OCS2"/>
    <mergeCell ref="OCT2:OCY2"/>
    <mergeCell ref="OCZ2:ODE2"/>
    <mergeCell ref="ODF2:ODK2"/>
    <mergeCell ref="ODL2:ODQ2"/>
    <mergeCell ref="OBJ2:OBO2"/>
    <mergeCell ref="OBP2:OBU2"/>
    <mergeCell ref="OBV2:OCA2"/>
    <mergeCell ref="OCB2:OCG2"/>
    <mergeCell ref="OCH2:OCM2"/>
    <mergeCell ref="OAF2:OAK2"/>
    <mergeCell ref="OAL2:OAQ2"/>
    <mergeCell ref="OAR2:OAW2"/>
    <mergeCell ref="OAX2:OBC2"/>
    <mergeCell ref="OBD2:OBI2"/>
    <mergeCell ref="NZB2:NZG2"/>
    <mergeCell ref="NZH2:NZM2"/>
    <mergeCell ref="NZN2:NZS2"/>
    <mergeCell ref="NZT2:NZY2"/>
    <mergeCell ref="NZZ2:OAE2"/>
    <mergeCell ref="OHD2:OHI2"/>
    <mergeCell ref="OHJ2:OHO2"/>
    <mergeCell ref="OHP2:OHU2"/>
    <mergeCell ref="OHV2:OIA2"/>
    <mergeCell ref="OIB2:OIG2"/>
    <mergeCell ref="OFZ2:OGE2"/>
    <mergeCell ref="OGF2:OGK2"/>
    <mergeCell ref="OGL2:OGQ2"/>
    <mergeCell ref="OGR2:OGW2"/>
    <mergeCell ref="OGX2:OHC2"/>
    <mergeCell ref="OEV2:OFA2"/>
    <mergeCell ref="OFB2:OFG2"/>
    <mergeCell ref="OFH2:OFM2"/>
    <mergeCell ref="OFN2:OFS2"/>
    <mergeCell ref="OFT2:OFY2"/>
    <mergeCell ref="ODR2:ODW2"/>
    <mergeCell ref="ODX2:OEC2"/>
    <mergeCell ref="OED2:OEI2"/>
    <mergeCell ref="OEJ2:OEO2"/>
    <mergeCell ref="OEP2:OEU2"/>
    <mergeCell ref="OLT2:OLY2"/>
    <mergeCell ref="OLZ2:OME2"/>
    <mergeCell ref="OMF2:OMK2"/>
    <mergeCell ref="OML2:OMQ2"/>
    <mergeCell ref="OMR2:OMW2"/>
    <mergeCell ref="OKP2:OKU2"/>
    <mergeCell ref="OKV2:OLA2"/>
    <mergeCell ref="OLB2:OLG2"/>
    <mergeCell ref="OLH2:OLM2"/>
    <mergeCell ref="OLN2:OLS2"/>
    <mergeCell ref="OJL2:OJQ2"/>
    <mergeCell ref="OJR2:OJW2"/>
    <mergeCell ref="OJX2:OKC2"/>
    <mergeCell ref="OKD2:OKI2"/>
    <mergeCell ref="OKJ2:OKO2"/>
    <mergeCell ref="OIH2:OIM2"/>
    <mergeCell ref="OIN2:OIS2"/>
    <mergeCell ref="OIT2:OIY2"/>
    <mergeCell ref="OIZ2:OJE2"/>
    <mergeCell ref="OJF2:OJK2"/>
    <mergeCell ref="OQJ2:OQO2"/>
    <mergeCell ref="OQP2:OQU2"/>
    <mergeCell ref="OQV2:ORA2"/>
    <mergeCell ref="ORB2:ORG2"/>
    <mergeCell ref="ORH2:ORM2"/>
    <mergeCell ref="OPF2:OPK2"/>
    <mergeCell ref="OPL2:OPQ2"/>
    <mergeCell ref="OPR2:OPW2"/>
    <mergeCell ref="OPX2:OQC2"/>
    <mergeCell ref="OQD2:OQI2"/>
    <mergeCell ref="OOB2:OOG2"/>
    <mergeCell ref="OOH2:OOM2"/>
    <mergeCell ref="OON2:OOS2"/>
    <mergeCell ref="OOT2:OOY2"/>
    <mergeCell ref="OOZ2:OPE2"/>
    <mergeCell ref="OMX2:ONC2"/>
    <mergeCell ref="OND2:ONI2"/>
    <mergeCell ref="ONJ2:ONO2"/>
    <mergeCell ref="ONP2:ONU2"/>
    <mergeCell ref="ONV2:OOA2"/>
    <mergeCell ref="OUZ2:OVE2"/>
    <mergeCell ref="OVF2:OVK2"/>
    <mergeCell ref="OVL2:OVQ2"/>
    <mergeCell ref="OVR2:OVW2"/>
    <mergeCell ref="OVX2:OWC2"/>
    <mergeCell ref="OTV2:OUA2"/>
    <mergeCell ref="OUB2:OUG2"/>
    <mergeCell ref="OUH2:OUM2"/>
    <mergeCell ref="OUN2:OUS2"/>
    <mergeCell ref="OUT2:OUY2"/>
    <mergeCell ref="OSR2:OSW2"/>
    <mergeCell ref="OSX2:OTC2"/>
    <mergeCell ref="OTD2:OTI2"/>
    <mergeCell ref="OTJ2:OTO2"/>
    <mergeCell ref="OTP2:OTU2"/>
    <mergeCell ref="ORN2:ORS2"/>
    <mergeCell ref="ORT2:ORY2"/>
    <mergeCell ref="ORZ2:OSE2"/>
    <mergeCell ref="OSF2:OSK2"/>
    <mergeCell ref="OSL2:OSQ2"/>
    <mergeCell ref="OZP2:OZU2"/>
    <mergeCell ref="OZV2:PAA2"/>
    <mergeCell ref="PAB2:PAG2"/>
    <mergeCell ref="PAH2:PAM2"/>
    <mergeCell ref="PAN2:PAS2"/>
    <mergeCell ref="OYL2:OYQ2"/>
    <mergeCell ref="OYR2:OYW2"/>
    <mergeCell ref="OYX2:OZC2"/>
    <mergeCell ref="OZD2:OZI2"/>
    <mergeCell ref="OZJ2:OZO2"/>
    <mergeCell ref="OXH2:OXM2"/>
    <mergeCell ref="OXN2:OXS2"/>
    <mergeCell ref="OXT2:OXY2"/>
    <mergeCell ref="OXZ2:OYE2"/>
    <mergeCell ref="OYF2:OYK2"/>
    <mergeCell ref="OWD2:OWI2"/>
    <mergeCell ref="OWJ2:OWO2"/>
    <mergeCell ref="OWP2:OWU2"/>
    <mergeCell ref="OWV2:OXA2"/>
    <mergeCell ref="OXB2:OXG2"/>
    <mergeCell ref="PEF2:PEK2"/>
    <mergeCell ref="PEL2:PEQ2"/>
    <mergeCell ref="PER2:PEW2"/>
    <mergeCell ref="PEX2:PFC2"/>
    <mergeCell ref="PFD2:PFI2"/>
    <mergeCell ref="PDB2:PDG2"/>
    <mergeCell ref="PDH2:PDM2"/>
    <mergeCell ref="PDN2:PDS2"/>
    <mergeCell ref="PDT2:PDY2"/>
    <mergeCell ref="PDZ2:PEE2"/>
    <mergeCell ref="PBX2:PCC2"/>
    <mergeCell ref="PCD2:PCI2"/>
    <mergeCell ref="PCJ2:PCO2"/>
    <mergeCell ref="PCP2:PCU2"/>
    <mergeCell ref="PCV2:PDA2"/>
    <mergeCell ref="PAT2:PAY2"/>
    <mergeCell ref="PAZ2:PBE2"/>
    <mergeCell ref="PBF2:PBK2"/>
    <mergeCell ref="PBL2:PBQ2"/>
    <mergeCell ref="PBR2:PBW2"/>
    <mergeCell ref="PIV2:PJA2"/>
    <mergeCell ref="PJB2:PJG2"/>
    <mergeCell ref="PJH2:PJM2"/>
    <mergeCell ref="PJN2:PJS2"/>
    <mergeCell ref="PJT2:PJY2"/>
    <mergeCell ref="PHR2:PHW2"/>
    <mergeCell ref="PHX2:PIC2"/>
    <mergeCell ref="PID2:PII2"/>
    <mergeCell ref="PIJ2:PIO2"/>
    <mergeCell ref="PIP2:PIU2"/>
    <mergeCell ref="PGN2:PGS2"/>
    <mergeCell ref="PGT2:PGY2"/>
    <mergeCell ref="PGZ2:PHE2"/>
    <mergeCell ref="PHF2:PHK2"/>
    <mergeCell ref="PHL2:PHQ2"/>
    <mergeCell ref="PFJ2:PFO2"/>
    <mergeCell ref="PFP2:PFU2"/>
    <mergeCell ref="PFV2:PGA2"/>
    <mergeCell ref="PGB2:PGG2"/>
    <mergeCell ref="PGH2:PGM2"/>
    <mergeCell ref="PNL2:PNQ2"/>
    <mergeCell ref="PNR2:PNW2"/>
    <mergeCell ref="PNX2:POC2"/>
    <mergeCell ref="POD2:POI2"/>
    <mergeCell ref="POJ2:POO2"/>
    <mergeCell ref="PMH2:PMM2"/>
    <mergeCell ref="PMN2:PMS2"/>
    <mergeCell ref="PMT2:PMY2"/>
    <mergeCell ref="PMZ2:PNE2"/>
    <mergeCell ref="PNF2:PNK2"/>
    <mergeCell ref="PLD2:PLI2"/>
    <mergeCell ref="PLJ2:PLO2"/>
    <mergeCell ref="PLP2:PLU2"/>
    <mergeCell ref="PLV2:PMA2"/>
    <mergeCell ref="PMB2:PMG2"/>
    <mergeCell ref="PJZ2:PKE2"/>
    <mergeCell ref="PKF2:PKK2"/>
    <mergeCell ref="PKL2:PKQ2"/>
    <mergeCell ref="PKR2:PKW2"/>
    <mergeCell ref="PKX2:PLC2"/>
    <mergeCell ref="PSB2:PSG2"/>
    <mergeCell ref="PSH2:PSM2"/>
    <mergeCell ref="PSN2:PSS2"/>
    <mergeCell ref="PST2:PSY2"/>
    <mergeCell ref="PSZ2:PTE2"/>
    <mergeCell ref="PQX2:PRC2"/>
    <mergeCell ref="PRD2:PRI2"/>
    <mergeCell ref="PRJ2:PRO2"/>
    <mergeCell ref="PRP2:PRU2"/>
    <mergeCell ref="PRV2:PSA2"/>
    <mergeCell ref="PPT2:PPY2"/>
    <mergeCell ref="PPZ2:PQE2"/>
    <mergeCell ref="PQF2:PQK2"/>
    <mergeCell ref="PQL2:PQQ2"/>
    <mergeCell ref="PQR2:PQW2"/>
    <mergeCell ref="POP2:POU2"/>
    <mergeCell ref="POV2:PPA2"/>
    <mergeCell ref="PPB2:PPG2"/>
    <mergeCell ref="PPH2:PPM2"/>
    <mergeCell ref="PPN2:PPS2"/>
    <mergeCell ref="PWR2:PWW2"/>
    <mergeCell ref="PWX2:PXC2"/>
    <mergeCell ref="PXD2:PXI2"/>
    <mergeCell ref="PXJ2:PXO2"/>
    <mergeCell ref="PXP2:PXU2"/>
    <mergeCell ref="PVN2:PVS2"/>
    <mergeCell ref="PVT2:PVY2"/>
    <mergeCell ref="PVZ2:PWE2"/>
    <mergeCell ref="PWF2:PWK2"/>
    <mergeCell ref="PWL2:PWQ2"/>
    <mergeCell ref="PUJ2:PUO2"/>
    <mergeCell ref="PUP2:PUU2"/>
    <mergeCell ref="PUV2:PVA2"/>
    <mergeCell ref="PVB2:PVG2"/>
    <mergeCell ref="PVH2:PVM2"/>
    <mergeCell ref="PTF2:PTK2"/>
    <mergeCell ref="PTL2:PTQ2"/>
    <mergeCell ref="PTR2:PTW2"/>
    <mergeCell ref="PTX2:PUC2"/>
    <mergeCell ref="PUD2:PUI2"/>
    <mergeCell ref="QBH2:QBM2"/>
    <mergeCell ref="QBN2:QBS2"/>
    <mergeCell ref="QBT2:QBY2"/>
    <mergeCell ref="QBZ2:QCE2"/>
    <mergeCell ref="QCF2:QCK2"/>
    <mergeCell ref="QAD2:QAI2"/>
    <mergeCell ref="QAJ2:QAO2"/>
    <mergeCell ref="QAP2:QAU2"/>
    <mergeCell ref="QAV2:QBA2"/>
    <mergeCell ref="QBB2:QBG2"/>
    <mergeCell ref="PYZ2:PZE2"/>
    <mergeCell ref="PZF2:PZK2"/>
    <mergeCell ref="PZL2:PZQ2"/>
    <mergeCell ref="PZR2:PZW2"/>
    <mergeCell ref="PZX2:QAC2"/>
    <mergeCell ref="PXV2:PYA2"/>
    <mergeCell ref="PYB2:PYG2"/>
    <mergeCell ref="PYH2:PYM2"/>
    <mergeCell ref="PYN2:PYS2"/>
    <mergeCell ref="PYT2:PYY2"/>
    <mergeCell ref="QFX2:QGC2"/>
    <mergeCell ref="QGD2:QGI2"/>
    <mergeCell ref="QGJ2:QGO2"/>
    <mergeCell ref="QGP2:QGU2"/>
    <mergeCell ref="QGV2:QHA2"/>
    <mergeCell ref="QET2:QEY2"/>
    <mergeCell ref="QEZ2:QFE2"/>
    <mergeCell ref="QFF2:QFK2"/>
    <mergeCell ref="QFL2:QFQ2"/>
    <mergeCell ref="QFR2:QFW2"/>
    <mergeCell ref="QDP2:QDU2"/>
    <mergeCell ref="QDV2:QEA2"/>
    <mergeCell ref="QEB2:QEG2"/>
    <mergeCell ref="QEH2:QEM2"/>
    <mergeCell ref="QEN2:QES2"/>
    <mergeCell ref="QCL2:QCQ2"/>
    <mergeCell ref="QCR2:QCW2"/>
    <mergeCell ref="QCX2:QDC2"/>
    <mergeCell ref="QDD2:QDI2"/>
    <mergeCell ref="QDJ2:QDO2"/>
    <mergeCell ref="QKN2:QKS2"/>
    <mergeCell ref="QKT2:QKY2"/>
    <mergeCell ref="QKZ2:QLE2"/>
    <mergeCell ref="QLF2:QLK2"/>
    <mergeCell ref="QLL2:QLQ2"/>
    <mergeCell ref="QJJ2:QJO2"/>
    <mergeCell ref="QJP2:QJU2"/>
    <mergeCell ref="QJV2:QKA2"/>
    <mergeCell ref="QKB2:QKG2"/>
    <mergeCell ref="QKH2:QKM2"/>
    <mergeCell ref="QIF2:QIK2"/>
    <mergeCell ref="QIL2:QIQ2"/>
    <mergeCell ref="QIR2:QIW2"/>
    <mergeCell ref="QIX2:QJC2"/>
    <mergeCell ref="QJD2:QJI2"/>
    <mergeCell ref="QHB2:QHG2"/>
    <mergeCell ref="QHH2:QHM2"/>
    <mergeCell ref="QHN2:QHS2"/>
    <mergeCell ref="QHT2:QHY2"/>
    <mergeCell ref="QHZ2:QIE2"/>
    <mergeCell ref="QPD2:QPI2"/>
    <mergeCell ref="QPJ2:QPO2"/>
    <mergeCell ref="QPP2:QPU2"/>
    <mergeCell ref="QPV2:QQA2"/>
    <mergeCell ref="QQB2:QQG2"/>
    <mergeCell ref="QNZ2:QOE2"/>
    <mergeCell ref="QOF2:QOK2"/>
    <mergeCell ref="QOL2:QOQ2"/>
    <mergeCell ref="QOR2:QOW2"/>
    <mergeCell ref="QOX2:QPC2"/>
    <mergeCell ref="QMV2:QNA2"/>
    <mergeCell ref="QNB2:QNG2"/>
    <mergeCell ref="QNH2:QNM2"/>
    <mergeCell ref="QNN2:QNS2"/>
    <mergeCell ref="QNT2:QNY2"/>
    <mergeCell ref="QLR2:QLW2"/>
    <mergeCell ref="QLX2:QMC2"/>
    <mergeCell ref="QMD2:QMI2"/>
    <mergeCell ref="QMJ2:QMO2"/>
    <mergeCell ref="QMP2:QMU2"/>
    <mergeCell ref="QTT2:QTY2"/>
    <mergeCell ref="QTZ2:QUE2"/>
    <mergeCell ref="QUF2:QUK2"/>
    <mergeCell ref="QUL2:QUQ2"/>
    <mergeCell ref="QUR2:QUW2"/>
    <mergeCell ref="QSP2:QSU2"/>
    <mergeCell ref="QSV2:QTA2"/>
    <mergeCell ref="QTB2:QTG2"/>
    <mergeCell ref="QTH2:QTM2"/>
    <mergeCell ref="QTN2:QTS2"/>
    <mergeCell ref="QRL2:QRQ2"/>
    <mergeCell ref="QRR2:QRW2"/>
    <mergeCell ref="QRX2:QSC2"/>
    <mergeCell ref="QSD2:QSI2"/>
    <mergeCell ref="QSJ2:QSO2"/>
    <mergeCell ref="QQH2:QQM2"/>
    <mergeCell ref="QQN2:QQS2"/>
    <mergeCell ref="QQT2:QQY2"/>
    <mergeCell ref="QQZ2:QRE2"/>
    <mergeCell ref="QRF2:QRK2"/>
    <mergeCell ref="QYJ2:QYO2"/>
    <mergeCell ref="QYP2:QYU2"/>
    <mergeCell ref="QYV2:QZA2"/>
    <mergeCell ref="QZB2:QZG2"/>
    <mergeCell ref="QZH2:QZM2"/>
    <mergeCell ref="QXF2:QXK2"/>
    <mergeCell ref="QXL2:QXQ2"/>
    <mergeCell ref="QXR2:QXW2"/>
    <mergeCell ref="QXX2:QYC2"/>
    <mergeCell ref="QYD2:QYI2"/>
    <mergeCell ref="QWB2:QWG2"/>
    <mergeCell ref="QWH2:QWM2"/>
    <mergeCell ref="QWN2:QWS2"/>
    <mergeCell ref="QWT2:QWY2"/>
    <mergeCell ref="QWZ2:QXE2"/>
    <mergeCell ref="QUX2:QVC2"/>
    <mergeCell ref="QVD2:QVI2"/>
    <mergeCell ref="QVJ2:QVO2"/>
    <mergeCell ref="QVP2:QVU2"/>
    <mergeCell ref="QVV2:QWA2"/>
    <mergeCell ref="RCZ2:RDE2"/>
    <mergeCell ref="RDF2:RDK2"/>
    <mergeCell ref="RDL2:RDQ2"/>
    <mergeCell ref="RDR2:RDW2"/>
    <mergeCell ref="RDX2:REC2"/>
    <mergeCell ref="RBV2:RCA2"/>
    <mergeCell ref="RCB2:RCG2"/>
    <mergeCell ref="RCH2:RCM2"/>
    <mergeCell ref="RCN2:RCS2"/>
    <mergeCell ref="RCT2:RCY2"/>
    <mergeCell ref="RAR2:RAW2"/>
    <mergeCell ref="RAX2:RBC2"/>
    <mergeCell ref="RBD2:RBI2"/>
    <mergeCell ref="RBJ2:RBO2"/>
    <mergeCell ref="RBP2:RBU2"/>
    <mergeCell ref="QZN2:QZS2"/>
    <mergeCell ref="QZT2:QZY2"/>
    <mergeCell ref="QZZ2:RAE2"/>
    <mergeCell ref="RAF2:RAK2"/>
    <mergeCell ref="RAL2:RAQ2"/>
    <mergeCell ref="RHP2:RHU2"/>
    <mergeCell ref="RHV2:RIA2"/>
    <mergeCell ref="RIB2:RIG2"/>
    <mergeCell ref="RIH2:RIM2"/>
    <mergeCell ref="RIN2:RIS2"/>
    <mergeCell ref="RGL2:RGQ2"/>
    <mergeCell ref="RGR2:RGW2"/>
    <mergeCell ref="RGX2:RHC2"/>
    <mergeCell ref="RHD2:RHI2"/>
    <mergeCell ref="RHJ2:RHO2"/>
    <mergeCell ref="RFH2:RFM2"/>
    <mergeCell ref="RFN2:RFS2"/>
    <mergeCell ref="RFT2:RFY2"/>
    <mergeCell ref="RFZ2:RGE2"/>
    <mergeCell ref="RGF2:RGK2"/>
    <mergeCell ref="RED2:REI2"/>
    <mergeCell ref="REJ2:REO2"/>
    <mergeCell ref="REP2:REU2"/>
    <mergeCell ref="REV2:RFA2"/>
    <mergeCell ref="RFB2:RFG2"/>
    <mergeCell ref="RMF2:RMK2"/>
    <mergeCell ref="RML2:RMQ2"/>
    <mergeCell ref="RMR2:RMW2"/>
    <mergeCell ref="RMX2:RNC2"/>
    <mergeCell ref="RND2:RNI2"/>
    <mergeCell ref="RLB2:RLG2"/>
    <mergeCell ref="RLH2:RLM2"/>
    <mergeCell ref="RLN2:RLS2"/>
    <mergeCell ref="RLT2:RLY2"/>
    <mergeCell ref="RLZ2:RME2"/>
    <mergeCell ref="RJX2:RKC2"/>
    <mergeCell ref="RKD2:RKI2"/>
    <mergeCell ref="RKJ2:RKO2"/>
    <mergeCell ref="RKP2:RKU2"/>
    <mergeCell ref="RKV2:RLA2"/>
    <mergeCell ref="RIT2:RIY2"/>
    <mergeCell ref="RIZ2:RJE2"/>
    <mergeCell ref="RJF2:RJK2"/>
    <mergeCell ref="RJL2:RJQ2"/>
    <mergeCell ref="RJR2:RJW2"/>
    <mergeCell ref="RQV2:RRA2"/>
    <mergeCell ref="RRB2:RRG2"/>
    <mergeCell ref="RRH2:RRM2"/>
    <mergeCell ref="RRN2:RRS2"/>
    <mergeCell ref="RRT2:RRY2"/>
    <mergeCell ref="RPR2:RPW2"/>
    <mergeCell ref="RPX2:RQC2"/>
    <mergeCell ref="RQD2:RQI2"/>
    <mergeCell ref="RQJ2:RQO2"/>
    <mergeCell ref="RQP2:RQU2"/>
    <mergeCell ref="RON2:ROS2"/>
    <mergeCell ref="ROT2:ROY2"/>
    <mergeCell ref="ROZ2:RPE2"/>
    <mergeCell ref="RPF2:RPK2"/>
    <mergeCell ref="RPL2:RPQ2"/>
    <mergeCell ref="RNJ2:RNO2"/>
    <mergeCell ref="RNP2:RNU2"/>
    <mergeCell ref="RNV2:ROA2"/>
    <mergeCell ref="ROB2:ROG2"/>
    <mergeCell ref="ROH2:ROM2"/>
    <mergeCell ref="RVL2:RVQ2"/>
    <mergeCell ref="RVR2:RVW2"/>
    <mergeCell ref="RVX2:RWC2"/>
    <mergeCell ref="RWD2:RWI2"/>
    <mergeCell ref="RWJ2:RWO2"/>
    <mergeCell ref="RUH2:RUM2"/>
    <mergeCell ref="RUN2:RUS2"/>
    <mergeCell ref="RUT2:RUY2"/>
    <mergeCell ref="RUZ2:RVE2"/>
    <mergeCell ref="RVF2:RVK2"/>
    <mergeCell ref="RTD2:RTI2"/>
    <mergeCell ref="RTJ2:RTO2"/>
    <mergeCell ref="RTP2:RTU2"/>
    <mergeCell ref="RTV2:RUA2"/>
    <mergeCell ref="RUB2:RUG2"/>
    <mergeCell ref="RRZ2:RSE2"/>
    <mergeCell ref="RSF2:RSK2"/>
    <mergeCell ref="RSL2:RSQ2"/>
    <mergeCell ref="RSR2:RSW2"/>
    <mergeCell ref="RSX2:RTC2"/>
    <mergeCell ref="SAB2:SAG2"/>
    <mergeCell ref="SAH2:SAM2"/>
    <mergeCell ref="SAN2:SAS2"/>
    <mergeCell ref="SAT2:SAY2"/>
    <mergeCell ref="SAZ2:SBE2"/>
    <mergeCell ref="RYX2:RZC2"/>
    <mergeCell ref="RZD2:RZI2"/>
    <mergeCell ref="RZJ2:RZO2"/>
    <mergeCell ref="RZP2:RZU2"/>
    <mergeCell ref="RZV2:SAA2"/>
    <mergeCell ref="RXT2:RXY2"/>
    <mergeCell ref="RXZ2:RYE2"/>
    <mergeCell ref="RYF2:RYK2"/>
    <mergeCell ref="RYL2:RYQ2"/>
    <mergeCell ref="RYR2:RYW2"/>
    <mergeCell ref="RWP2:RWU2"/>
    <mergeCell ref="RWV2:RXA2"/>
    <mergeCell ref="RXB2:RXG2"/>
    <mergeCell ref="RXH2:RXM2"/>
    <mergeCell ref="RXN2:RXS2"/>
    <mergeCell ref="SER2:SEW2"/>
    <mergeCell ref="SEX2:SFC2"/>
    <mergeCell ref="SFD2:SFI2"/>
    <mergeCell ref="SFJ2:SFO2"/>
    <mergeCell ref="SFP2:SFU2"/>
    <mergeCell ref="SDN2:SDS2"/>
    <mergeCell ref="SDT2:SDY2"/>
    <mergeCell ref="SDZ2:SEE2"/>
    <mergeCell ref="SEF2:SEK2"/>
    <mergeCell ref="SEL2:SEQ2"/>
    <mergeCell ref="SCJ2:SCO2"/>
    <mergeCell ref="SCP2:SCU2"/>
    <mergeCell ref="SCV2:SDA2"/>
    <mergeCell ref="SDB2:SDG2"/>
    <mergeCell ref="SDH2:SDM2"/>
    <mergeCell ref="SBF2:SBK2"/>
    <mergeCell ref="SBL2:SBQ2"/>
    <mergeCell ref="SBR2:SBW2"/>
    <mergeCell ref="SBX2:SCC2"/>
    <mergeCell ref="SCD2:SCI2"/>
    <mergeCell ref="SJH2:SJM2"/>
    <mergeCell ref="SJN2:SJS2"/>
    <mergeCell ref="SJT2:SJY2"/>
    <mergeCell ref="SJZ2:SKE2"/>
    <mergeCell ref="SKF2:SKK2"/>
    <mergeCell ref="SID2:SII2"/>
    <mergeCell ref="SIJ2:SIO2"/>
    <mergeCell ref="SIP2:SIU2"/>
    <mergeCell ref="SIV2:SJA2"/>
    <mergeCell ref="SJB2:SJG2"/>
    <mergeCell ref="SGZ2:SHE2"/>
    <mergeCell ref="SHF2:SHK2"/>
    <mergeCell ref="SHL2:SHQ2"/>
    <mergeCell ref="SHR2:SHW2"/>
    <mergeCell ref="SHX2:SIC2"/>
    <mergeCell ref="SFV2:SGA2"/>
    <mergeCell ref="SGB2:SGG2"/>
    <mergeCell ref="SGH2:SGM2"/>
    <mergeCell ref="SGN2:SGS2"/>
    <mergeCell ref="SGT2:SGY2"/>
    <mergeCell ref="SNX2:SOC2"/>
    <mergeCell ref="SOD2:SOI2"/>
    <mergeCell ref="SOJ2:SOO2"/>
    <mergeCell ref="SOP2:SOU2"/>
    <mergeCell ref="SOV2:SPA2"/>
    <mergeCell ref="SMT2:SMY2"/>
    <mergeCell ref="SMZ2:SNE2"/>
    <mergeCell ref="SNF2:SNK2"/>
    <mergeCell ref="SNL2:SNQ2"/>
    <mergeCell ref="SNR2:SNW2"/>
    <mergeCell ref="SLP2:SLU2"/>
    <mergeCell ref="SLV2:SMA2"/>
    <mergeCell ref="SMB2:SMG2"/>
    <mergeCell ref="SMH2:SMM2"/>
    <mergeCell ref="SMN2:SMS2"/>
    <mergeCell ref="SKL2:SKQ2"/>
    <mergeCell ref="SKR2:SKW2"/>
    <mergeCell ref="SKX2:SLC2"/>
    <mergeCell ref="SLD2:SLI2"/>
    <mergeCell ref="SLJ2:SLO2"/>
    <mergeCell ref="SSN2:SSS2"/>
    <mergeCell ref="SST2:SSY2"/>
    <mergeCell ref="SSZ2:STE2"/>
    <mergeCell ref="STF2:STK2"/>
    <mergeCell ref="STL2:STQ2"/>
    <mergeCell ref="SRJ2:SRO2"/>
    <mergeCell ref="SRP2:SRU2"/>
    <mergeCell ref="SRV2:SSA2"/>
    <mergeCell ref="SSB2:SSG2"/>
    <mergeCell ref="SSH2:SSM2"/>
    <mergeCell ref="SQF2:SQK2"/>
    <mergeCell ref="SQL2:SQQ2"/>
    <mergeCell ref="SQR2:SQW2"/>
    <mergeCell ref="SQX2:SRC2"/>
    <mergeCell ref="SRD2:SRI2"/>
    <mergeCell ref="SPB2:SPG2"/>
    <mergeCell ref="SPH2:SPM2"/>
    <mergeCell ref="SPN2:SPS2"/>
    <mergeCell ref="SPT2:SPY2"/>
    <mergeCell ref="SPZ2:SQE2"/>
    <mergeCell ref="SXD2:SXI2"/>
    <mergeCell ref="SXJ2:SXO2"/>
    <mergeCell ref="SXP2:SXU2"/>
    <mergeCell ref="SXV2:SYA2"/>
    <mergeCell ref="SYB2:SYG2"/>
    <mergeCell ref="SVZ2:SWE2"/>
    <mergeCell ref="SWF2:SWK2"/>
    <mergeCell ref="SWL2:SWQ2"/>
    <mergeCell ref="SWR2:SWW2"/>
    <mergeCell ref="SWX2:SXC2"/>
    <mergeCell ref="SUV2:SVA2"/>
    <mergeCell ref="SVB2:SVG2"/>
    <mergeCell ref="SVH2:SVM2"/>
    <mergeCell ref="SVN2:SVS2"/>
    <mergeCell ref="SVT2:SVY2"/>
    <mergeCell ref="STR2:STW2"/>
    <mergeCell ref="STX2:SUC2"/>
    <mergeCell ref="SUD2:SUI2"/>
    <mergeCell ref="SUJ2:SUO2"/>
    <mergeCell ref="SUP2:SUU2"/>
    <mergeCell ref="TBT2:TBY2"/>
    <mergeCell ref="TBZ2:TCE2"/>
    <mergeCell ref="TCF2:TCK2"/>
    <mergeCell ref="TCL2:TCQ2"/>
    <mergeCell ref="TCR2:TCW2"/>
    <mergeCell ref="TAP2:TAU2"/>
    <mergeCell ref="TAV2:TBA2"/>
    <mergeCell ref="TBB2:TBG2"/>
    <mergeCell ref="TBH2:TBM2"/>
    <mergeCell ref="TBN2:TBS2"/>
    <mergeCell ref="SZL2:SZQ2"/>
    <mergeCell ref="SZR2:SZW2"/>
    <mergeCell ref="SZX2:TAC2"/>
    <mergeCell ref="TAD2:TAI2"/>
    <mergeCell ref="TAJ2:TAO2"/>
    <mergeCell ref="SYH2:SYM2"/>
    <mergeCell ref="SYN2:SYS2"/>
    <mergeCell ref="SYT2:SYY2"/>
    <mergeCell ref="SYZ2:SZE2"/>
    <mergeCell ref="SZF2:SZK2"/>
    <mergeCell ref="TGJ2:TGO2"/>
    <mergeCell ref="TGP2:TGU2"/>
    <mergeCell ref="TGV2:THA2"/>
    <mergeCell ref="THB2:THG2"/>
    <mergeCell ref="THH2:THM2"/>
    <mergeCell ref="TFF2:TFK2"/>
    <mergeCell ref="TFL2:TFQ2"/>
    <mergeCell ref="TFR2:TFW2"/>
    <mergeCell ref="TFX2:TGC2"/>
    <mergeCell ref="TGD2:TGI2"/>
    <mergeCell ref="TEB2:TEG2"/>
    <mergeCell ref="TEH2:TEM2"/>
    <mergeCell ref="TEN2:TES2"/>
    <mergeCell ref="TET2:TEY2"/>
    <mergeCell ref="TEZ2:TFE2"/>
    <mergeCell ref="TCX2:TDC2"/>
    <mergeCell ref="TDD2:TDI2"/>
    <mergeCell ref="TDJ2:TDO2"/>
    <mergeCell ref="TDP2:TDU2"/>
    <mergeCell ref="TDV2:TEA2"/>
    <mergeCell ref="TKZ2:TLE2"/>
    <mergeCell ref="TLF2:TLK2"/>
    <mergeCell ref="TLL2:TLQ2"/>
    <mergeCell ref="TLR2:TLW2"/>
    <mergeCell ref="TLX2:TMC2"/>
    <mergeCell ref="TJV2:TKA2"/>
    <mergeCell ref="TKB2:TKG2"/>
    <mergeCell ref="TKH2:TKM2"/>
    <mergeCell ref="TKN2:TKS2"/>
    <mergeCell ref="TKT2:TKY2"/>
    <mergeCell ref="TIR2:TIW2"/>
    <mergeCell ref="TIX2:TJC2"/>
    <mergeCell ref="TJD2:TJI2"/>
    <mergeCell ref="TJJ2:TJO2"/>
    <mergeCell ref="TJP2:TJU2"/>
    <mergeCell ref="THN2:THS2"/>
    <mergeCell ref="THT2:THY2"/>
    <mergeCell ref="THZ2:TIE2"/>
    <mergeCell ref="TIF2:TIK2"/>
    <mergeCell ref="TIL2:TIQ2"/>
    <mergeCell ref="TPP2:TPU2"/>
    <mergeCell ref="TPV2:TQA2"/>
    <mergeCell ref="TQB2:TQG2"/>
    <mergeCell ref="TQH2:TQM2"/>
    <mergeCell ref="TQN2:TQS2"/>
    <mergeCell ref="TOL2:TOQ2"/>
    <mergeCell ref="TOR2:TOW2"/>
    <mergeCell ref="TOX2:TPC2"/>
    <mergeCell ref="TPD2:TPI2"/>
    <mergeCell ref="TPJ2:TPO2"/>
    <mergeCell ref="TNH2:TNM2"/>
    <mergeCell ref="TNN2:TNS2"/>
    <mergeCell ref="TNT2:TNY2"/>
    <mergeCell ref="TNZ2:TOE2"/>
    <mergeCell ref="TOF2:TOK2"/>
    <mergeCell ref="TMD2:TMI2"/>
    <mergeCell ref="TMJ2:TMO2"/>
    <mergeCell ref="TMP2:TMU2"/>
    <mergeCell ref="TMV2:TNA2"/>
    <mergeCell ref="TNB2:TNG2"/>
    <mergeCell ref="TUF2:TUK2"/>
    <mergeCell ref="TUL2:TUQ2"/>
    <mergeCell ref="TUR2:TUW2"/>
    <mergeCell ref="TUX2:TVC2"/>
    <mergeCell ref="TVD2:TVI2"/>
    <mergeCell ref="TTB2:TTG2"/>
    <mergeCell ref="TTH2:TTM2"/>
    <mergeCell ref="TTN2:TTS2"/>
    <mergeCell ref="TTT2:TTY2"/>
    <mergeCell ref="TTZ2:TUE2"/>
    <mergeCell ref="TRX2:TSC2"/>
    <mergeCell ref="TSD2:TSI2"/>
    <mergeCell ref="TSJ2:TSO2"/>
    <mergeCell ref="TSP2:TSU2"/>
    <mergeCell ref="TSV2:TTA2"/>
    <mergeCell ref="TQT2:TQY2"/>
    <mergeCell ref="TQZ2:TRE2"/>
    <mergeCell ref="TRF2:TRK2"/>
    <mergeCell ref="TRL2:TRQ2"/>
    <mergeCell ref="TRR2:TRW2"/>
    <mergeCell ref="TYV2:TZA2"/>
    <mergeCell ref="TZB2:TZG2"/>
    <mergeCell ref="TZH2:TZM2"/>
    <mergeCell ref="TZN2:TZS2"/>
    <mergeCell ref="TZT2:TZY2"/>
    <mergeCell ref="TXR2:TXW2"/>
    <mergeCell ref="TXX2:TYC2"/>
    <mergeCell ref="TYD2:TYI2"/>
    <mergeCell ref="TYJ2:TYO2"/>
    <mergeCell ref="TYP2:TYU2"/>
    <mergeCell ref="TWN2:TWS2"/>
    <mergeCell ref="TWT2:TWY2"/>
    <mergeCell ref="TWZ2:TXE2"/>
    <mergeCell ref="TXF2:TXK2"/>
    <mergeCell ref="TXL2:TXQ2"/>
    <mergeCell ref="TVJ2:TVO2"/>
    <mergeCell ref="TVP2:TVU2"/>
    <mergeCell ref="TVV2:TWA2"/>
    <mergeCell ref="TWB2:TWG2"/>
    <mergeCell ref="TWH2:TWM2"/>
    <mergeCell ref="UDL2:UDQ2"/>
    <mergeCell ref="UDR2:UDW2"/>
    <mergeCell ref="UDX2:UEC2"/>
    <mergeCell ref="UED2:UEI2"/>
    <mergeCell ref="UEJ2:UEO2"/>
    <mergeCell ref="UCH2:UCM2"/>
    <mergeCell ref="UCN2:UCS2"/>
    <mergeCell ref="UCT2:UCY2"/>
    <mergeCell ref="UCZ2:UDE2"/>
    <mergeCell ref="UDF2:UDK2"/>
    <mergeCell ref="UBD2:UBI2"/>
    <mergeCell ref="UBJ2:UBO2"/>
    <mergeCell ref="UBP2:UBU2"/>
    <mergeCell ref="UBV2:UCA2"/>
    <mergeCell ref="UCB2:UCG2"/>
    <mergeCell ref="TZZ2:UAE2"/>
    <mergeCell ref="UAF2:UAK2"/>
    <mergeCell ref="UAL2:UAQ2"/>
    <mergeCell ref="UAR2:UAW2"/>
    <mergeCell ref="UAX2:UBC2"/>
    <mergeCell ref="UIB2:UIG2"/>
    <mergeCell ref="UIH2:UIM2"/>
    <mergeCell ref="UIN2:UIS2"/>
    <mergeCell ref="UIT2:UIY2"/>
    <mergeCell ref="UIZ2:UJE2"/>
    <mergeCell ref="UGX2:UHC2"/>
    <mergeCell ref="UHD2:UHI2"/>
    <mergeCell ref="UHJ2:UHO2"/>
    <mergeCell ref="UHP2:UHU2"/>
    <mergeCell ref="UHV2:UIA2"/>
    <mergeCell ref="UFT2:UFY2"/>
    <mergeCell ref="UFZ2:UGE2"/>
    <mergeCell ref="UGF2:UGK2"/>
    <mergeCell ref="UGL2:UGQ2"/>
    <mergeCell ref="UGR2:UGW2"/>
    <mergeCell ref="UEP2:UEU2"/>
    <mergeCell ref="UEV2:UFA2"/>
    <mergeCell ref="UFB2:UFG2"/>
    <mergeCell ref="UFH2:UFM2"/>
    <mergeCell ref="UFN2:UFS2"/>
    <mergeCell ref="UMR2:UMW2"/>
    <mergeCell ref="UMX2:UNC2"/>
    <mergeCell ref="UND2:UNI2"/>
    <mergeCell ref="UNJ2:UNO2"/>
    <mergeCell ref="UNP2:UNU2"/>
    <mergeCell ref="ULN2:ULS2"/>
    <mergeCell ref="ULT2:ULY2"/>
    <mergeCell ref="ULZ2:UME2"/>
    <mergeCell ref="UMF2:UMK2"/>
    <mergeCell ref="UML2:UMQ2"/>
    <mergeCell ref="UKJ2:UKO2"/>
    <mergeCell ref="UKP2:UKU2"/>
    <mergeCell ref="UKV2:ULA2"/>
    <mergeCell ref="ULB2:ULG2"/>
    <mergeCell ref="ULH2:ULM2"/>
    <mergeCell ref="UJF2:UJK2"/>
    <mergeCell ref="UJL2:UJQ2"/>
    <mergeCell ref="UJR2:UJW2"/>
    <mergeCell ref="UJX2:UKC2"/>
    <mergeCell ref="UKD2:UKI2"/>
    <mergeCell ref="URH2:URM2"/>
    <mergeCell ref="URN2:URS2"/>
    <mergeCell ref="URT2:URY2"/>
    <mergeCell ref="URZ2:USE2"/>
    <mergeCell ref="USF2:USK2"/>
    <mergeCell ref="UQD2:UQI2"/>
    <mergeCell ref="UQJ2:UQO2"/>
    <mergeCell ref="UQP2:UQU2"/>
    <mergeCell ref="UQV2:URA2"/>
    <mergeCell ref="URB2:URG2"/>
    <mergeCell ref="UOZ2:UPE2"/>
    <mergeCell ref="UPF2:UPK2"/>
    <mergeCell ref="UPL2:UPQ2"/>
    <mergeCell ref="UPR2:UPW2"/>
    <mergeCell ref="UPX2:UQC2"/>
    <mergeCell ref="UNV2:UOA2"/>
    <mergeCell ref="UOB2:UOG2"/>
    <mergeCell ref="UOH2:UOM2"/>
    <mergeCell ref="UON2:UOS2"/>
    <mergeCell ref="UOT2:UOY2"/>
    <mergeCell ref="UVX2:UWC2"/>
    <mergeCell ref="UWD2:UWI2"/>
    <mergeCell ref="UWJ2:UWO2"/>
    <mergeCell ref="UWP2:UWU2"/>
    <mergeCell ref="UWV2:UXA2"/>
    <mergeCell ref="UUT2:UUY2"/>
    <mergeCell ref="UUZ2:UVE2"/>
    <mergeCell ref="UVF2:UVK2"/>
    <mergeCell ref="UVL2:UVQ2"/>
    <mergeCell ref="UVR2:UVW2"/>
    <mergeCell ref="UTP2:UTU2"/>
    <mergeCell ref="UTV2:UUA2"/>
    <mergeCell ref="UUB2:UUG2"/>
    <mergeCell ref="UUH2:UUM2"/>
    <mergeCell ref="UUN2:UUS2"/>
    <mergeCell ref="USL2:USQ2"/>
    <mergeCell ref="USR2:USW2"/>
    <mergeCell ref="USX2:UTC2"/>
    <mergeCell ref="UTD2:UTI2"/>
    <mergeCell ref="UTJ2:UTO2"/>
    <mergeCell ref="VAN2:VAS2"/>
    <mergeCell ref="VAT2:VAY2"/>
    <mergeCell ref="VAZ2:VBE2"/>
    <mergeCell ref="VBF2:VBK2"/>
    <mergeCell ref="VBL2:VBQ2"/>
    <mergeCell ref="UZJ2:UZO2"/>
    <mergeCell ref="UZP2:UZU2"/>
    <mergeCell ref="UZV2:VAA2"/>
    <mergeCell ref="VAB2:VAG2"/>
    <mergeCell ref="VAH2:VAM2"/>
    <mergeCell ref="UYF2:UYK2"/>
    <mergeCell ref="UYL2:UYQ2"/>
    <mergeCell ref="UYR2:UYW2"/>
    <mergeCell ref="UYX2:UZC2"/>
    <mergeCell ref="UZD2:UZI2"/>
    <mergeCell ref="UXB2:UXG2"/>
    <mergeCell ref="UXH2:UXM2"/>
    <mergeCell ref="UXN2:UXS2"/>
    <mergeCell ref="UXT2:UXY2"/>
    <mergeCell ref="UXZ2:UYE2"/>
    <mergeCell ref="VFD2:VFI2"/>
    <mergeCell ref="VFJ2:VFO2"/>
    <mergeCell ref="VFP2:VFU2"/>
    <mergeCell ref="VFV2:VGA2"/>
    <mergeCell ref="VGB2:VGG2"/>
    <mergeCell ref="VDZ2:VEE2"/>
    <mergeCell ref="VEF2:VEK2"/>
    <mergeCell ref="VEL2:VEQ2"/>
    <mergeCell ref="VER2:VEW2"/>
    <mergeCell ref="VEX2:VFC2"/>
    <mergeCell ref="VCV2:VDA2"/>
    <mergeCell ref="VDB2:VDG2"/>
    <mergeCell ref="VDH2:VDM2"/>
    <mergeCell ref="VDN2:VDS2"/>
    <mergeCell ref="VDT2:VDY2"/>
    <mergeCell ref="VBR2:VBW2"/>
    <mergeCell ref="VBX2:VCC2"/>
    <mergeCell ref="VCD2:VCI2"/>
    <mergeCell ref="VCJ2:VCO2"/>
    <mergeCell ref="VCP2:VCU2"/>
    <mergeCell ref="VJT2:VJY2"/>
    <mergeCell ref="VJZ2:VKE2"/>
    <mergeCell ref="VKF2:VKK2"/>
    <mergeCell ref="VKL2:VKQ2"/>
    <mergeCell ref="VKR2:VKW2"/>
    <mergeCell ref="VIP2:VIU2"/>
    <mergeCell ref="VIV2:VJA2"/>
    <mergeCell ref="VJB2:VJG2"/>
    <mergeCell ref="VJH2:VJM2"/>
    <mergeCell ref="VJN2:VJS2"/>
    <mergeCell ref="VHL2:VHQ2"/>
    <mergeCell ref="VHR2:VHW2"/>
    <mergeCell ref="VHX2:VIC2"/>
    <mergeCell ref="VID2:VII2"/>
    <mergeCell ref="VIJ2:VIO2"/>
    <mergeCell ref="VGH2:VGM2"/>
    <mergeCell ref="VGN2:VGS2"/>
    <mergeCell ref="VGT2:VGY2"/>
    <mergeCell ref="VGZ2:VHE2"/>
    <mergeCell ref="VHF2:VHK2"/>
    <mergeCell ref="VOJ2:VOO2"/>
    <mergeCell ref="VOP2:VOU2"/>
    <mergeCell ref="VOV2:VPA2"/>
    <mergeCell ref="VPB2:VPG2"/>
    <mergeCell ref="VPH2:VPM2"/>
    <mergeCell ref="VNF2:VNK2"/>
    <mergeCell ref="VNL2:VNQ2"/>
    <mergeCell ref="VNR2:VNW2"/>
    <mergeCell ref="VNX2:VOC2"/>
    <mergeCell ref="VOD2:VOI2"/>
    <mergeCell ref="VMB2:VMG2"/>
    <mergeCell ref="VMH2:VMM2"/>
    <mergeCell ref="VMN2:VMS2"/>
    <mergeCell ref="VMT2:VMY2"/>
    <mergeCell ref="VMZ2:VNE2"/>
    <mergeCell ref="VKX2:VLC2"/>
    <mergeCell ref="VLD2:VLI2"/>
    <mergeCell ref="VLJ2:VLO2"/>
    <mergeCell ref="VLP2:VLU2"/>
    <mergeCell ref="VLV2:VMA2"/>
    <mergeCell ref="VSZ2:VTE2"/>
    <mergeCell ref="VTF2:VTK2"/>
    <mergeCell ref="VTL2:VTQ2"/>
    <mergeCell ref="VTR2:VTW2"/>
    <mergeCell ref="VTX2:VUC2"/>
    <mergeCell ref="VRV2:VSA2"/>
    <mergeCell ref="VSB2:VSG2"/>
    <mergeCell ref="VSH2:VSM2"/>
    <mergeCell ref="VSN2:VSS2"/>
    <mergeCell ref="VST2:VSY2"/>
    <mergeCell ref="VQR2:VQW2"/>
    <mergeCell ref="VQX2:VRC2"/>
    <mergeCell ref="VRD2:VRI2"/>
    <mergeCell ref="VRJ2:VRO2"/>
    <mergeCell ref="VRP2:VRU2"/>
    <mergeCell ref="VPN2:VPS2"/>
    <mergeCell ref="VPT2:VPY2"/>
    <mergeCell ref="VPZ2:VQE2"/>
    <mergeCell ref="VQF2:VQK2"/>
    <mergeCell ref="VQL2:VQQ2"/>
    <mergeCell ref="VXP2:VXU2"/>
    <mergeCell ref="VXV2:VYA2"/>
    <mergeCell ref="VYB2:VYG2"/>
    <mergeCell ref="VYH2:VYM2"/>
    <mergeCell ref="VYN2:VYS2"/>
    <mergeCell ref="VWL2:VWQ2"/>
    <mergeCell ref="VWR2:VWW2"/>
    <mergeCell ref="VWX2:VXC2"/>
    <mergeCell ref="VXD2:VXI2"/>
    <mergeCell ref="VXJ2:VXO2"/>
    <mergeCell ref="VVH2:VVM2"/>
    <mergeCell ref="VVN2:VVS2"/>
    <mergeCell ref="VVT2:VVY2"/>
    <mergeCell ref="VVZ2:VWE2"/>
    <mergeCell ref="VWF2:VWK2"/>
    <mergeCell ref="VUD2:VUI2"/>
    <mergeCell ref="VUJ2:VUO2"/>
    <mergeCell ref="VUP2:VUU2"/>
    <mergeCell ref="VUV2:VVA2"/>
    <mergeCell ref="VVB2:VVG2"/>
    <mergeCell ref="WCF2:WCK2"/>
    <mergeCell ref="WCL2:WCQ2"/>
    <mergeCell ref="WCR2:WCW2"/>
    <mergeCell ref="WCX2:WDC2"/>
    <mergeCell ref="WDD2:WDI2"/>
    <mergeCell ref="WBB2:WBG2"/>
    <mergeCell ref="WBH2:WBM2"/>
    <mergeCell ref="WBN2:WBS2"/>
    <mergeCell ref="WBT2:WBY2"/>
    <mergeCell ref="WBZ2:WCE2"/>
    <mergeCell ref="VZX2:WAC2"/>
    <mergeCell ref="WAD2:WAI2"/>
    <mergeCell ref="WAJ2:WAO2"/>
    <mergeCell ref="WAP2:WAU2"/>
    <mergeCell ref="WAV2:WBA2"/>
    <mergeCell ref="VYT2:VYY2"/>
    <mergeCell ref="VYZ2:VZE2"/>
    <mergeCell ref="VZF2:VZK2"/>
    <mergeCell ref="VZL2:VZQ2"/>
    <mergeCell ref="VZR2:VZW2"/>
    <mergeCell ref="WGV2:WHA2"/>
    <mergeCell ref="WHB2:WHG2"/>
    <mergeCell ref="WHH2:WHM2"/>
    <mergeCell ref="WHN2:WHS2"/>
    <mergeCell ref="WHT2:WHY2"/>
    <mergeCell ref="WFR2:WFW2"/>
    <mergeCell ref="WFX2:WGC2"/>
    <mergeCell ref="WGD2:WGI2"/>
    <mergeCell ref="WGJ2:WGO2"/>
    <mergeCell ref="WGP2:WGU2"/>
    <mergeCell ref="WEN2:WES2"/>
    <mergeCell ref="WET2:WEY2"/>
    <mergeCell ref="WEZ2:WFE2"/>
    <mergeCell ref="WFF2:WFK2"/>
    <mergeCell ref="WFL2:WFQ2"/>
    <mergeCell ref="WDJ2:WDO2"/>
    <mergeCell ref="WDP2:WDU2"/>
    <mergeCell ref="WDV2:WEA2"/>
    <mergeCell ref="WEB2:WEG2"/>
    <mergeCell ref="WEH2:WEM2"/>
    <mergeCell ref="WLL2:WLQ2"/>
    <mergeCell ref="WLR2:WLW2"/>
    <mergeCell ref="WLX2:WMC2"/>
    <mergeCell ref="WMD2:WMI2"/>
    <mergeCell ref="WMJ2:WMO2"/>
    <mergeCell ref="WKH2:WKM2"/>
    <mergeCell ref="WKN2:WKS2"/>
    <mergeCell ref="WKT2:WKY2"/>
    <mergeCell ref="WKZ2:WLE2"/>
    <mergeCell ref="WLF2:WLK2"/>
    <mergeCell ref="WJD2:WJI2"/>
    <mergeCell ref="WJJ2:WJO2"/>
    <mergeCell ref="WJP2:WJU2"/>
    <mergeCell ref="WJV2:WKA2"/>
    <mergeCell ref="WKB2:WKG2"/>
    <mergeCell ref="WHZ2:WIE2"/>
    <mergeCell ref="WIF2:WIK2"/>
    <mergeCell ref="WIL2:WIQ2"/>
    <mergeCell ref="WIR2:WIW2"/>
    <mergeCell ref="WIX2:WJC2"/>
    <mergeCell ref="WQB2:WQG2"/>
    <mergeCell ref="WQH2:WQM2"/>
    <mergeCell ref="WQN2:WQS2"/>
    <mergeCell ref="WQT2:WQY2"/>
    <mergeCell ref="WQZ2:WRE2"/>
    <mergeCell ref="WOX2:WPC2"/>
    <mergeCell ref="WPD2:WPI2"/>
    <mergeCell ref="WPJ2:WPO2"/>
    <mergeCell ref="WPP2:WPU2"/>
    <mergeCell ref="WPV2:WQA2"/>
    <mergeCell ref="WNT2:WNY2"/>
    <mergeCell ref="WNZ2:WOE2"/>
    <mergeCell ref="WOF2:WOK2"/>
    <mergeCell ref="WOL2:WOQ2"/>
    <mergeCell ref="WOR2:WOW2"/>
    <mergeCell ref="WMP2:WMU2"/>
    <mergeCell ref="WMV2:WNA2"/>
    <mergeCell ref="WNB2:WNG2"/>
    <mergeCell ref="WNH2:WNM2"/>
    <mergeCell ref="WNN2:WNS2"/>
    <mergeCell ref="WWT2:WWY2"/>
    <mergeCell ref="WUR2:WUW2"/>
    <mergeCell ref="WUX2:WVC2"/>
    <mergeCell ref="WVD2:WVI2"/>
    <mergeCell ref="WVJ2:WVO2"/>
    <mergeCell ref="WVP2:WVU2"/>
    <mergeCell ref="WTN2:WTS2"/>
    <mergeCell ref="WTT2:WTY2"/>
    <mergeCell ref="WTZ2:WUE2"/>
    <mergeCell ref="WUF2:WUK2"/>
    <mergeCell ref="WUL2:WUQ2"/>
    <mergeCell ref="WSJ2:WSO2"/>
    <mergeCell ref="WSP2:WSU2"/>
    <mergeCell ref="WSV2:WTA2"/>
    <mergeCell ref="WTB2:WTG2"/>
    <mergeCell ref="WTH2:WTM2"/>
    <mergeCell ref="WRF2:WRK2"/>
    <mergeCell ref="WRL2:WRQ2"/>
    <mergeCell ref="WRR2:WRW2"/>
    <mergeCell ref="WRX2:WSC2"/>
    <mergeCell ref="WSD2:WSI2"/>
    <mergeCell ref="XCT2:XCY2"/>
    <mergeCell ref="XCZ2:XDC2"/>
    <mergeCell ref="A2:F2"/>
    <mergeCell ref="XBP2:XBU2"/>
    <mergeCell ref="XBV2:XCA2"/>
    <mergeCell ref="XCB2:XCG2"/>
    <mergeCell ref="XCH2:XCM2"/>
    <mergeCell ref="XCN2:XCS2"/>
    <mergeCell ref="XAL2:XAQ2"/>
    <mergeCell ref="XAR2:XAW2"/>
    <mergeCell ref="XAX2:XBC2"/>
    <mergeCell ref="XBD2:XBI2"/>
    <mergeCell ref="XBJ2:XBO2"/>
    <mergeCell ref="WZH2:WZM2"/>
    <mergeCell ref="WZN2:WZS2"/>
    <mergeCell ref="WZT2:WZY2"/>
    <mergeCell ref="WZZ2:XAE2"/>
    <mergeCell ref="XAF2:XAK2"/>
    <mergeCell ref="WYD2:WYI2"/>
    <mergeCell ref="WYJ2:WYO2"/>
    <mergeCell ref="WYP2:WYU2"/>
    <mergeCell ref="WYV2:WZA2"/>
    <mergeCell ref="WZB2:WZG2"/>
    <mergeCell ref="WWZ2:WXE2"/>
    <mergeCell ref="WXF2:WXK2"/>
    <mergeCell ref="WXL2:WXQ2"/>
    <mergeCell ref="WXR2:WXW2"/>
    <mergeCell ref="WXX2:WYC2"/>
    <mergeCell ref="WVV2:WWA2"/>
    <mergeCell ref="WWB2:WWG2"/>
    <mergeCell ref="WWH2:WWM2"/>
    <mergeCell ref="WWN2:WWS2"/>
  </mergeCells>
  <conditionalFormatting sqref="A5:XFD7 A10:XFD10 A14:XFD14">
    <cfRule type="notContainsBlanks" dxfId="0" priority="6">
      <formula>LEN(TRIM(A5))&gt;0</formula>
    </cfRule>
  </conditionalFormatting>
  <hyperlinks>
    <hyperlink ref="F6" r:id="rId1" xr:uid="{6363E4BD-D588-C042-A08F-C3822B70E6AD}"/>
    <hyperlink ref="F7" r:id="rId2" xr:uid="{5B1DF461-F39F-6442-BDCA-55C0FCAEC5A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E40B3-B95A-444A-969B-585002CFA3EA}">
  <dimension ref="A1:H1031"/>
  <sheetViews>
    <sheetView tabSelected="1" topLeftCell="E2" workbookViewId="0">
      <selection activeCell="N6" sqref="N6"/>
    </sheetView>
  </sheetViews>
  <sheetFormatPr baseColWidth="10" defaultRowHeight="13"/>
  <cols>
    <col min="1" max="1" width="7.33203125" customWidth="1"/>
    <col min="3" max="3" width="35.83203125" customWidth="1"/>
    <col min="4" max="4" width="52.6640625" customWidth="1"/>
    <col min="5" max="5" width="161.33203125" customWidth="1"/>
    <col min="6" max="6" width="9.33203125" customWidth="1"/>
    <col min="7" max="7" width="196.1640625" customWidth="1"/>
  </cols>
  <sheetData>
    <row r="1" spans="1:8" s="19" customFormat="1" ht="15.75" customHeight="1">
      <c r="A1" s="6" t="s">
        <v>2320</v>
      </c>
      <c r="B1" s="6" t="s">
        <v>0</v>
      </c>
      <c r="C1" s="6" t="s">
        <v>1</v>
      </c>
      <c r="D1" s="6" t="s">
        <v>2150</v>
      </c>
      <c r="E1" s="6" t="s">
        <v>2151</v>
      </c>
      <c r="F1" s="6" t="s">
        <v>3</v>
      </c>
      <c r="G1" s="123" t="s">
        <v>4</v>
      </c>
      <c r="H1" s="27"/>
    </row>
    <row r="2" spans="1:8" s="27" customFormat="1" ht="14">
      <c r="A2" s="94">
        <v>1</v>
      </c>
      <c r="B2" s="94" t="s">
        <v>339</v>
      </c>
      <c r="C2" s="95" t="s">
        <v>458</v>
      </c>
      <c r="D2" s="95" t="s">
        <v>459</v>
      </c>
      <c r="E2" s="96" t="s">
        <v>2162</v>
      </c>
      <c r="F2" s="97">
        <v>2019</v>
      </c>
      <c r="G2" s="95" t="s">
        <v>460</v>
      </c>
    </row>
    <row r="3" spans="1:8" s="27" customFormat="1" ht="14">
      <c r="A3" s="94">
        <v>2</v>
      </c>
      <c r="B3" s="94" t="s">
        <v>339</v>
      </c>
      <c r="C3" s="95" t="s">
        <v>748</v>
      </c>
      <c r="D3" s="95" t="s">
        <v>749</v>
      </c>
      <c r="E3" s="98" t="s">
        <v>2164</v>
      </c>
      <c r="F3" s="97">
        <v>2020</v>
      </c>
      <c r="G3" s="95" t="s">
        <v>363</v>
      </c>
    </row>
    <row r="4" spans="1:8" s="27" customFormat="1" ht="14">
      <c r="A4" s="94">
        <v>3</v>
      </c>
      <c r="B4" s="94" t="s">
        <v>1830</v>
      </c>
      <c r="C4" s="95" t="s">
        <v>1901</v>
      </c>
      <c r="D4" s="95" t="s">
        <v>1902</v>
      </c>
      <c r="E4" s="95" t="s">
        <v>2168</v>
      </c>
      <c r="F4" s="97">
        <v>2021</v>
      </c>
      <c r="G4" s="95"/>
    </row>
    <row r="5" spans="1:8" s="27" customFormat="1" ht="14">
      <c r="A5" s="94">
        <v>4</v>
      </c>
      <c r="B5" s="94" t="s">
        <v>339</v>
      </c>
      <c r="C5" s="95" t="s">
        <v>654</v>
      </c>
      <c r="D5" s="95" t="s">
        <v>655</v>
      </c>
      <c r="E5" s="98" t="s">
        <v>2170</v>
      </c>
      <c r="F5" s="97">
        <v>2020</v>
      </c>
      <c r="G5" s="95" t="s">
        <v>656</v>
      </c>
    </row>
    <row r="6" spans="1:8" s="27" customFormat="1" ht="14">
      <c r="A6" s="94">
        <v>5</v>
      </c>
      <c r="B6" s="94" t="s">
        <v>339</v>
      </c>
      <c r="C6" s="95" t="s">
        <v>730</v>
      </c>
      <c r="D6" s="95" t="s">
        <v>731</v>
      </c>
      <c r="E6" s="98" t="s">
        <v>2174</v>
      </c>
      <c r="F6" s="97">
        <v>2019</v>
      </c>
      <c r="G6" s="95" t="s">
        <v>670</v>
      </c>
    </row>
    <row r="7" spans="1:8" s="27" customFormat="1" ht="14">
      <c r="A7" s="94">
        <v>6</v>
      </c>
      <c r="B7" s="94" t="s">
        <v>339</v>
      </c>
      <c r="C7" s="95" t="s">
        <v>517</v>
      </c>
      <c r="D7" s="95" t="s">
        <v>518</v>
      </c>
      <c r="E7" s="95" t="s">
        <v>2176</v>
      </c>
      <c r="F7" s="97">
        <v>2020</v>
      </c>
      <c r="G7" s="95" t="s">
        <v>345</v>
      </c>
    </row>
    <row r="8" spans="1:8" s="27" customFormat="1" ht="14">
      <c r="A8" s="94">
        <v>7</v>
      </c>
      <c r="B8" s="94" t="s">
        <v>1506</v>
      </c>
      <c r="C8" s="95" t="s">
        <v>1353</v>
      </c>
      <c r="D8" s="95" t="s">
        <v>1572</v>
      </c>
      <c r="E8" s="75" t="s">
        <v>2178</v>
      </c>
      <c r="F8" s="97">
        <v>2020</v>
      </c>
      <c r="G8" s="99" t="s">
        <v>2321</v>
      </c>
    </row>
    <row r="9" spans="1:8" s="27" customFormat="1" ht="14">
      <c r="A9" s="94">
        <v>8</v>
      </c>
      <c r="B9" s="94" t="s">
        <v>339</v>
      </c>
      <c r="C9" s="95" t="s">
        <v>933</v>
      </c>
      <c r="D9" s="95" t="s">
        <v>934</v>
      </c>
      <c r="E9" s="77" t="s">
        <v>2179</v>
      </c>
      <c r="F9" s="97">
        <v>2020</v>
      </c>
      <c r="G9" s="95" t="s">
        <v>393</v>
      </c>
    </row>
    <row r="10" spans="1:8" s="27" customFormat="1" ht="14">
      <c r="A10" s="94">
        <v>9</v>
      </c>
      <c r="B10" s="94" t="s">
        <v>339</v>
      </c>
      <c r="C10" s="95" t="s">
        <v>391</v>
      </c>
      <c r="D10" s="95" t="s">
        <v>392</v>
      </c>
      <c r="E10" s="95" t="s">
        <v>2182</v>
      </c>
      <c r="F10" s="97">
        <v>2017</v>
      </c>
      <c r="G10" s="95" t="s">
        <v>393</v>
      </c>
    </row>
    <row r="11" spans="1:8" s="27" customFormat="1" ht="14">
      <c r="A11" s="94">
        <v>10</v>
      </c>
      <c r="B11" s="94" t="s">
        <v>339</v>
      </c>
      <c r="C11" s="95" t="s">
        <v>2322</v>
      </c>
      <c r="D11" s="95" t="s">
        <v>997</v>
      </c>
      <c r="E11" s="95" t="s">
        <v>2183</v>
      </c>
      <c r="F11" s="97">
        <v>2019</v>
      </c>
      <c r="G11" s="95" t="s">
        <v>477</v>
      </c>
    </row>
    <row r="12" spans="1:8" s="27" customFormat="1" ht="14">
      <c r="A12" s="94">
        <v>11</v>
      </c>
      <c r="B12" s="94" t="s">
        <v>339</v>
      </c>
      <c r="C12" s="95" t="s">
        <v>1464</v>
      </c>
      <c r="D12" s="95" t="s">
        <v>1465</v>
      </c>
      <c r="E12" s="95" t="s">
        <v>2186</v>
      </c>
      <c r="F12" s="97">
        <v>2020</v>
      </c>
      <c r="G12" s="95" t="s">
        <v>922</v>
      </c>
    </row>
    <row r="13" spans="1:8" s="27" customFormat="1" ht="14">
      <c r="A13" s="94">
        <v>12</v>
      </c>
      <c r="B13" s="94" t="s">
        <v>5</v>
      </c>
      <c r="C13" s="95" t="s">
        <v>130</v>
      </c>
      <c r="D13" s="95" t="s">
        <v>131</v>
      </c>
      <c r="E13" s="95" t="s">
        <v>2189</v>
      </c>
      <c r="F13" s="97">
        <v>2019</v>
      </c>
      <c r="G13" s="95" t="s">
        <v>132</v>
      </c>
    </row>
    <row r="14" spans="1:8" s="27" customFormat="1" ht="14">
      <c r="A14" s="94">
        <v>13</v>
      </c>
      <c r="B14" s="94" t="s">
        <v>339</v>
      </c>
      <c r="C14" s="95" t="s">
        <v>1072</v>
      </c>
      <c r="D14" s="95" t="s">
        <v>1073</v>
      </c>
      <c r="E14" s="95" t="s">
        <v>2191</v>
      </c>
      <c r="F14" s="97">
        <v>2019</v>
      </c>
      <c r="G14" s="95" t="s">
        <v>516</v>
      </c>
    </row>
    <row r="15" spans="1:8" s="27" customFormat="1" ht="14">
      <c r="A15" s="94">
        <v>14</v>
      </c>
      <c r="B15" s="94" t="s">
        <v>339</v>
      </c>
      <c r="C15" s="95" t="s">
        <v>1235</v>
      </c>
      <c r="D15" s="95" t="s">
        <v>1236</v>
      </c>
      <c r="E15" s="95"/>
      <c r="F15" s="97">
        <v>2020</v>
      </c>
      <c r="G15" s="95" t="s">
        <v>1035</v>
      </c>
    </row>
    <row r="16" spans="1:8" s="27" customFormat="1" ht="14">
      <c r="A16" s="94">
        <v>15</v>
      </c>
      <c r="B16" s="94" t="s">
        <v>339</v>
      </c>
      <c r="C16" s="95" t="s">
        <v>585</v>
      </c>
      <c r="D16" s="95" t="s">
        <v>586</v>
      </c>
      <c r="E16" s="95" t="s">
        <v>2192</v>
      </c>
      <c r="F16" s="97">
        <v>2017</v>
      </c>
      <c r="G16" s="95" t="s">
        <v>460</v>
      </c>
    </row>
    <row r="17" spans="1:7" s="27" customFormat="1" ht="14">
      <c r="A17" s="94">
        <v>16</v>
      </c>
      <c r="B17" s="94" t="s">
        <v>339</v>
      </c>
      <c r="C17" s="95" t="s">
        <v>578</v>
      </c>
      <c r="D17" s="95" t="s">
        <v>579</v>
      </c>
      <c r="E17" s="95" t="s">
        <v>2195</v>
      </c>
      <c r="F17" s="97">
        <v>2020</v>
      </c>
      <c r="G17" s="95" t="s">
        <v>387</v>
      </c>
    </row>
    <row r="18" spans="1:7" s="27" customFormat="1" ht="14">
      <c r="A18" s="94">
        <v>17</v>
      </c>
      <c r="B18" s="94" t="s">
        <v>339</v>
      </c>
      <c r="C18" s="95" t="s">
        <v>1052</v>
      </c>
      <c r="D18" s="95" t="s">
        <v>1053</v>
      </c>
      <c r="E18" s="95" t="s">
        <v>2196</v>
      </c>
      <c r="F18" s="97">
        <v>2020</v>
      </c>
      <c r="G18" s="95" t="s">
        <v>363</v>
      </c>
    </row>
    <row r="19" spans="1:7" s="27" customFormat="1" ht="14">
      <c r="A19" s="94">
        <v>18</v>
      </c>
      <c r="B19" s="94" t="s">
        <v>339</v>
      </c>
      <c r="C19" s="95" t="s">
        <v>1172</v>
      </c>
      <c r="D19" s="95" t="s">
        <v>1173</v>
      </c>
      <c r="E19" s="95" t="s">
        <v>2198</v>
      </c>
      <c r="F19" s="100">
        <v>2019</v>
      </c>
      <c r="G19" s="95" t="s">
        <v>425</v>
      </c>
    </row>
    <row r="20" spans="1:7" s="27" customFormat="1" ht="14">
      <c r="A20" s="94">
        <v>19</v>
      </c>
      <c r="B20" s="94" t="s">
        <v>339</v>
      </c>
      <c r="C20" s="95" t="s">
        <v>1170</v>
      </c>
      <c r="D20" s="95" t="s">
        <v>1171</v>
      </c>
      <c r="E20" s="95" t="s">
        <v>2199</v>
      </c>
      <c r="F20" s="97">
        <v>2020</v>
      </c>
      <c r="G20" s="95" t="s">
        <v>810</v>
      </c>
    </row>
    <row r="21" spans="1:7" s="27" customFormat="1" ht="14">
      <c r="A21" s="94">
        <v>20</v>
      </c>
      <c r="B21" s="94" t="s">
        <v>339</v>
      </c>
      <c r="C21" s="95" t="s">
        <v>1151</v>
      </c>
      <c r="D21" s="95" t="s">
        <v>1152</v>
      </c>
      <c r="E21" s="95" t="s">
        <v>2204</v>
      </c>
      <c r="F21" s="97">
        <v>2019</v>
      </c>
      <c r="G21" s="95" t="s">
        <v>1153</v>
      </c>
    </row>
    <row r="22" spans="1:7" s="27" customFormat="1" ht="14">
      <c r="A22" s="94">
        <v>21</v>
      </c>
      <c r="B22" s="94" t="s">
        <v>339</v>
      </c>
      <c r="C22" s="95" t="s">
        <v>412</v>
      </c>
      <c r="D22" s="95" t="s">
        <v>413</v>
      </c>
      <c r="E22" s="95" t="s">
        <v>2208</v>
      </c>
      <c r="F22" s="97">
        <v>2019</v>
      </c>
      <c r="G22" s="95" t="s">
        <v>414</v>
      </c>
    </row>
    <row r="23" spans="1:7" s="27" customFormat="1" ht="14">
      <c r="A23" s="94">
        <v>22</v>
      </c>
      <c r="B23" s="94" t="s">
        <v>339</v>
      </c>
      <c r="C23" s="95" t="s">
        <v>1049</v>
      </c>
      <c r="D23" s="95" t="s">
        <v>1050</v>
      </c>
      <c r="E23" s="95" t="s">
        <v>2209</v>
      </c>
      <c r="F23" s="97">
        <v>2020</v>
      </c>
      <c r="G23" s="95" t="s">
        <v>1051</v>
      </c>
    </row>
    <row r="24" spans="1:7" s="27" customFormat="1" ht="14">
      <c r="A24" s="94">
        <v>23</v>
      </c>
      <c r="B24" s="94" t="s">
        <v>339</v>
      </c>
      <c r="C24" s="95" t="s">
        <v>902</v>
      </c>
      <c r="D24" s="95" t="s">
        <v>903</v>
      </c>
      <c r="E24" s="95" t="s">
        <v>2210</v>
      </c>
      <c r="F24" s="97">
        <v>2020</v>
      </c>
      <c r="G24" s="95" t="s">
        <v>363</v>
      </c>
    </row>
    <row r="25" spans="1:7" s="27" customFormat="1" ht="14">
      <c r="A25" s="94">
        <v>24</v>
      </c>
      <c r="B25" s="94" t="s">
        <v>339</v>
      </c>
      <c r="C25" s="95" t="s">
        <v>607</v>
      </c>
      <c r="D25" s="95" t="s">
        <v>608</v>
      </c>
      <c r="E25" s="95" t="s">
        <v>2211</v>
      </c>
      <c r="F25" s="97">
        <v>2019</v>
      </c>
      <c r="G25" s="95" t="s">
        <v>577</v>
      </c>
    </row>
    <row r="26" spans="1:7" s="27" customFormat="1" ht="14">
      <c r="A26" s="94">
        <v>25</v>
      </c>
      <c r="B26" s="94" t="s">
        <v>339</v>
      </c>
      <c r="C26" s="95" t="s">
        <v>1027</v>
      </c>
      <c r="D26" s="95" t="s">
        <v>1028</v>
      </c>
      <c r="E26" s="95"/>
      <c r="F26" s="97">
        <v>2019</v>
      </c>
      <c r="G26" s="95" t="s">
        <v>1029</v>
      </c>
    </row>
    <row r="27" spans="1:7" s="27" customFormat="1" ht="14">
      <c r="A27" s="94">
        <v>26</v>
      </c>
      <c r="B27" s="94" t="s">
        <v>339</v>
      </c>
      <c r="C27" s="95" t="s">
        <v>367</v>
      </c>
      <c r="D27" s="95" t="s">
        <v>368</v>
      </c>
      <c r="E27" s="95" t="s">
        <v>2215</v>
      </c>
      <c r="F27" s="97">
        <v>2017</v>
      </c>
      <c r="G27" s="95" t="s">
        <v>363</v>
      </c>
    </row>
    <row r="28" spans="1:7" s="27" customFormat="1" ht="14">
      <c r="A28" s="94">
        <v>27</v>
      </c>
      <c r="B28" s="94" t="s">
        <v>339</v>
      </c>
      <c r="C28" s="95" t="s">
        <v>1004</v>
      </c>
      <c r="D28" s="95" t="s">
        <v>1005</v>
      </c>
      <c r="E28" s="95" t="s">
        <v>2216</v>
      </c>
      <c r="F28" s="97">
        <v>2019</v>
      </c>
      <c r="G28" s="95" t="s">
        <v>1006</v>
      </c>
    </row>
    <row r="29" spans="1:7" s="27" customFormat="1" ht="14">
      <c r="A29" s="94">
        <v>28</v>
      </c>
      <c r="B29" s="94" t="s">
        <v>5</v>
      </c>
      <c r="C29" s="95" t="s">
        <v>101</v>
      </c>
      <c r="D29" s="95" t="s">
        <v>102</v>
      </c>
      <c r="E29" s="95" t="s">
        <v>2324</v>
      </c>
      <c r="F29" s="97">
        <v>2019</v>
      </c>
      <c r="G29" s="95" t="s">
        <v>103</v>
      </c>
    </row>
    <row r="30" spans="1:7" s="27" customFormat="1" ht="14">
      <c r="A30" s="94">
        <v>29</v>
      </c>
      <c r="B30" s="94" t="s">
        <v>339</v>
      </c>
      <c r="C30" s="95" t="s">
        <v>771</v>
      </c>
      <c r="D30" s="95" t="s">
        <v>772</v>
      </c>
      <c r="E30" s="95" t="s">
        <v>2325</v>
      </c>
      <c r="F30" s="97">
        <v>2019</v>
      </c>
      <c r="G30" s="95" t="s">
        <v>2326</v>
      </c>
    </row>
    <row r="31" spans="1:7" s="27" customFormat="1" ht="14">
      <c r="A31" s="94">
        <v>30</v>
      </c>
      <c r="B31" s="94" t="s">
        <v>339</v>
      </c>
      <c r="C31" s="95" t="s">
        <v>400</v>
      </c>
      <c r="D31" s="95" t="s">
        <v>401</v>
      </c>
      <c r="E31" s="95" t="s">
        <v>2217</v>
      </c>
      <c r="F31" s="97">
        <v>2020</v>
      </c>
      <c r="G31" s="95" t="s">
        <v>2327</v>
      </c>
    </row>
    <row r="32" spans="1:7" s="27" customFormat="1" ht="14">
      <c r="A32" s="94">
        <v>31</v>
      </c>
      <c r="B32" s="94" t="s">
        <v>339</v>
      </c>
      <c r="C32" s="95" t="s">
        <v>343</v>
      </c>
      <c r="D32" s="95" t="s">
        <v>344</v>
      </c>
      <c r="E32" s="95" t="s">
        <v>2219</v>
      </c>
      <c r="F32" s="97">
        <v>2020</v>
      </c>
      <c r="G32" s="95" t="s">
        <v>345</v>
      </c>
    </row>
    <row r="33" spans="1:7" s="27" customFormat="1" ht="14">
      <c r="A33" s="94">
        <v>32</v>
      </c>
      <c r="B33" s="94" t="s">
        <v>339</v>
      </c>
      <c r="C33" s="95" t="s">
        <v>388</v>
      </c>
      <c r="D33" s="95" t="s">
        <v>389</v>
      </c>
      <c r="E33" s="95" t="s">
        <v>2220</v>
      </c>
      <c r="F33" s="97">
        <v>2019</v>
      </c>
      <c r="G33" s="95" t="s">
        <v>390</v>
      </c>
    </row>
    <row r="34" spans="1:7" s="27" customFormat="1" ht="14">
      <c r="A34" s="94">
        <v>33</v>
      </c>
      <c r="B34" s="94" t="s">
        <v>1830</v>
      </c>
      <c r="C34" s="95" t="s">
        <v>1943</v>
      </c>
      <c r="D34" s="95" t="s">
        <v>1941</v>
      </c>
      <c r="E34" s="95" t="s">
        <v>2222</v>
      </c>
      <c r="F34" s="97">
        <v>2020</v>
      </c>
      <c r="G34" s="95" t="s">
        <v>1944</v>
      </c>
    </row>
    <row r="35" spans="1:7" s="27" customFormat="1" ht="14">
      <c r="A35" s="94">
        <v>34</v>
      </c>
      <c r="B35" s="94" t="s">
        <v>5</v>
      </c>
      <c r="C35" s="95" t="s">
        <v>291</v>
      </c>
      <c r="D35" s="95" t="s">
        <v>292</v>
      </c>
      <c r="E35" s="95" t="s">
        <v>2227</v>
      </c>
      <c r="F35" s="97">
        <v>2020</v>
      </c>
      <c r="G35" s="95" t="s">
        <v>293</v>
      </c>
    </row>
    <row r="36" spans="1:7" s="27" customFormat="1" ht="14">
      <c r="A36" s="94">
        <v>35</v>
      </c>
      <c r="B36" s="94" t="s">
        <v>339</v>
      </c>
      <c r="C36" s="95" t="s">
        <v>361</v>
      </c>
      <c r="D36" s="95" t="s">
        <v>362</v>
      </c>
      <c r="E36" s="95" t="s">
        <v>2229</v>
      </c>
      <c r="F36" s="97">
        <v>2020</v>
      </c>
      <c r="G36" s="95" t="s">
        <v>363</v>
      </c>
    </row>
    <row r="37" spans="1:7" s="27" customFormat="1" ht="14">
      <c r="A37" s="94">
        <v>36</v>
      </c>
      <c r="B37" s="94" t="s">
        <v>339</v>
      </c>
      <c r="C37" s="95" t="s">
        <v>1434</v>
      </c>
      <c r="D37" s="95" t="s">
        <v>1435</v>
      </c>
      <c r="E37" s="95" t="s">
        <v>2230</v>
      </c>
      <c r="F37" s="97">
        <v>2017</v>
      </c>
      <c r="G37" s="95" t="s">
        <v>1436</v>
      </c>
    </row>
    <row r="38" spans="1:7" s="27" customFormat="1" ht="14">
      <c r="A38" s="94">
        <v>37</v>
      </c>
      <c r="B38" s="94" t="s">
        <v>1506</v>
      </c>
      <c r="C38" s="95" t="s">
        <v>1656</v>
      </c>
      <c r="D38" s="95" t="s">
        <v>1657</v>
      </c>
      <c r="E38" s="95" t="s">
        <v>2234</v>
      </c>
      <c r="F38" s="97">
        <v>2019</v>
      </c>
      <c r="G38" s="95" t="s">
        <v>2328</v>
      </c>
    </row>
    <row r="39" spans="1:7" s="27" customFormat="1" ht="14">
      <c r="A39" s="94">
        <v>38</v>
      </c>
      <c r="B39" s="94" t="s">
        <v>339</v>
      </c>
      <c r="C39" s="95" t="s">
        <v>668</v>
      </c>
      <c r="D39" s="95" t="s">
        <v>669</v>
      </c>
      <c r="E39" s="95" t="s">
        <v>2235</v>
      </c>
      <c r="F39" s="97">
        <v>2018</v>
      </c>
      <c r="G39" s="95" t="s">
        <v>670</v>
      </c>
    </row>
    <row r="40" spans="1:7" s="27" customFormat="1" ht="14">
      <c r="A40" s="94">
        <v>39</v>
      </c>
      <c r="B40" s="94" t="s">
        <v>339</v>
      </c>
      <c r="C40" s="95" t="s">
        <v>447</v>
      </c>
      <c r="D40" s="95" t="s">
        <v>448</v>
      </c>
      <c r="E40" s="95" t="s">
        <v>2237</v>
      </c>
      <c r="F40" s="97">
        <v>2020</v>
      </c>
      <c r="G40" s="99" t="s">
        <v>2329</v>
      </c>
    </row>
    <row r="41" spans="1:7" s="27" customFormat="1" ht="14">
      <c r="A41" s="94">
        <v>40</v>
      </c>
      <c r="B41" s="94" t="s">
        <v>339</v>
      </c>
      <c r="C41" s="95" t="s">
        <v>349</v>
      </c>
      <c r="D41" s="95" t="s">
        <v>350</v>
      </c>
      <c r="E41" s="95"/>
      <c r="F41" s="97">
        <v>2021</v>
      </c>
      <c r="G41" s="95" t="s">
        <v>351</v>
      </c>
    </row>
    <row r="42" spans="1:7" s="27" customFormat="1" ht="14">
      <c r="A42" s="94">
        <v>41</v>
      </c>
      <c r="B42" s="94" t="s">
        <v>339</v>
      </c>
      <c r="C42" s="95" t="s">
        <v>1095</v>
      </c>
      <c r="D42" s="95" t="s">
        <v>1096</v>
      </c>
      <c r="E42" s="95" t="s">
        <v>2245</v>
      </c>
      <c r="F42" s="97">
        <v>2020</v>
      </c>
      <c r="G42" s="95" t="s">
        <v>393</v>
      </c>
    </row>
    <row r="43" spans="1:7" s="27" customFormat="1" ht="14">
      <c r="A43" s="94">
        <v>42</v>
      </c>
      <c r="B43" s="94" t="s">
        <v>339</v>
      </c>
      <c r="C43" s="95" t="s">
        <v>415</v>
      </c>
      <c r="D43" s="95" t="s">
        <v>416</v>
      </c>
      <c r="E43" s="95" t="s">
        <v>2254</v>
      </c>
      <c r="F43" s="97">
        <v>2020</v>
      </c>
      <c r="G43" s="95" t="s">
        <v>414</v>
      </c>
    </row>
    <row r="44" spans="1:7" s="27" customFormat="1" ht="14">
      <c r="A44" s="94">
        <v>43</v>
      </c>
      <c r="B44" s="94" t="s">
        <v>339</v>
      </c>
      <c r="C44" s="95" t="s">
        <v>955</v>
      </c>
      <c r="D44" s="95" t="s">
        <v>956</v>
      </c>
      <c r="E44" s="95" t="s">
        <v>2258</v>
      </c>
      <c r="F44" s="97">
        <v>2020</v>
      </c>
      <c r="G44" s="95" t="s">
        <v>393</v>
      </c>
    </row>
    <row r="45" spans="1:7" s="27" customFormat="1" ht="14">
      <c r="A45" s="94">
        <v>44</v>
      </c>
      <c r="B45" s="94" t="s">
        <v>1830</v>
      </c>
      <c r="C45" s="95" t="s">
        <v>2009</v>
      </c>
      <c r="D45" s="95" t="s">
        <v>2010</v>
      </c>
      <c r="E45" s="95" t="s">
        <v>2259</v>
      </c>
      <c r="F45" s="97">
        <v>2020</v>
      </c>
      <c r="G45" s="95" t="s">
        <v>1944</v>
      </c>
    </row>
    <row r="46" spans="1:7" s="27" customFormat="1" ht="14">
      <c r="A46" s="94">
        <v>45</v>
      </c>
      <c r="B46" s="94" t="s">
        <v>339</v>
      </c>
      <c r="C46" s="95" t="s">
        <v>745</v>
      </c>
      <c r="D46" s="95" t="s">
        <v>746</v>
      </c>
      <c r="E46" s="95" t="s">
        <v>2260</v>
      </c>
      <c r="F46" s="97">
        <v>2020</v>
      </c>
      <c r="G46" s="95" t="s">
        <v>747</v>
      </c>
    </row>
    <row r="47" spans="1:7" s="27" customFormat="1" ht="14">
      <c r="A47" s="94">
        <v>46</v>
      </c>
      <c r="B47" s="94" t="s">
        <v>339</v>
      </c>
      <c r="C47" s="95" t="s">
        <v>1450</v>
      </c>
      <c r="D47" s="95" t="s">
        <v>1451</v>
      </c>
      <c r="E47" s="95" t="s">
        <v>2275</v>
      </c>
      <c r="F47" s="97">
        <v>2018</v>
      </c>
      <c r="G47" s="95" t="s">
        <v>1452</v>
      </c>
    </row>
    <row r="48" spans="1:7" s="27" customFormat="1" ht="14">
      <c r="A48" s="94">
        <v>47</v>
      </c>
      <c r="B48" s="94" t="s">
        <v>339</v>
      </c>
      <c r="C48" s="95" t="s">
        <v>941</v>
      </c>
      <c r="D48" s="95" t="s">
        <v>942</v>
      </c>
      <c r="E48" s="95" t="s">
        <v>2276</v>
      </c>
      <c r="F48" s="97">
        <v>2021</v>
      </c>
      <c r="G48" s="95" t="s">
        <v>767</v>
      </c>
    </row>
    <row r="49" spans="1:7" s="27" customFormat="1" ht="14">
      <c r="A49" s="94">
        <v>48</v>
      </c>
      <c r="B49" s="94" t="s">
        <v>1506</v>
      </c>
      <c r="C49" s="95" t="s">
        <v>1671</v>
      </c>
      <c r="D49" s="95" t="s">
        <v>1672</v>
      </c>
      <c r="E49" s="95" t="s">
        <v>2279</v>
      </c>
      <c r="F49" s="97">
        <v>2019</v>
      </c>
      <c r="G49" s="99" t="s">
        <v>2333</v>
      </c>
    </row>
    <row r="50" spans="1:7" s="27" customFormat="1" ht="14">
      <c r="A50" s="94">
        <v>49</v>
      </c>
      <c r="B50" s="94" t="s">
        <v>1506</v>
      </c>
      <c r="C50" s="95" t="s">
        <v>1514</v>
      </c>
      <c r="D50" s="95" t="s">
        <v>1515</v>
      </c>
      <c r="E50" s="95" t="s">
        <v>2334</v>
      </c>
      <c r="F50" s="97">
        <v>2020</v>
      </c>
      <c r="G50" s="95"/>
    </row>
    <row r="51" spans="1:7" s="27" customFormat="1" ht="14">
      <c r="A51" s="94">
        <v>50</v>
      </c>
      <c r="B51" s="94" t="s">
        <v>339</v>
      </c>
      <c r="C51" s="95" t="s">
        <v>835</v>
      </c>
      <c r="D51" s="95" t="s">
        <v>836</v>
      </c>
      <c r="E51" s="95"/>
      <c r="F51" s="97">
        <v>2020</v>
      </c>
      <c r="G51" s="95" t="s">
        <v>837</v>
      </c>
    </row>
    <row r="52" spans="1:7" s="27" customFormat="1" ht="14">
      <c r="A52" s="94">
        <v>51</v>
      </c>
      <c r="B52" s="94" t="s">
        <v>339</v>
      </c>
      <c r="C52" s="95" t="s">
        <v>492</v>
      </c>
      <c r="D52" s="95" t="s">
        <v>493</v>
      </c>
      <c r="E52" s="95"/>
      <c r="F52" s="97">
        <v>2019</v>
      </c>
      <c r="G52" s="95" t="s">
        <v>494</v>
      </c>
    </row>
    <row r="53" spans="1:7" s="27" customFormat="1" ht="14">
      <c r="A53" s="94">
        <v>52</v>
      </c>
      <c r="B53" s="94" t="s">
        <v>339</v>
      </c>
      <c r="C53" s="95" t="s">
        <v>1448</v>
      </c>
      <c r="D53" s="95" t="s">
        <v>1449</v>
      </c>
      <c r="E53" s="95" t="s">
        <v>2285</v>
      </c>
      <c r="F53" s="97">
        <v>2020</v>
      </c>
      <c r="G53" s="95" t="s">
        <v>1117</v>
      </c>
    </row>
    <row r="54" spans="1:7" s="27" customFormat="1" ht="14">
      <c r="A54" s="94">
        <v>53</v>
      </c>
      <c r="B54" s="94" t="s">
        <v>339</v>
      </c>
      <c r="C54" s="95" t="s">
        <v>1161</v>
      </c>
      <c r="D54" s="95" t="s">
        <v>1162</v>
      </c>
      <c r="E54" s="95" t="s">
        <v>2287</v>
      </c>
      <c r="F54" s="97">
        <v>2020</v>
      </c>
      <c r="G54" s="95" t="s">
        <v>2335</v>
      </c>
    </row>
    <row r="55" spans="1:7" s="27" customFormat="1" ht="14">
      <c r="A55" s="94">
        <v>54</v>
      </c>
      <c r="B55" s="94" t="s">
        <v>339</v>
      </c>
      <c r="C55" s="95" t="s">
        <v>1291</v>
      </c>
      <c r="D55" s="95" t="s">
        <v>1292</v>
      </c>
      <c r="E55" s="95" t="s">
        <v>2289</v>
      </c>
      <c r="F55" s="97">
        <v>2018</v>
      </c>
      <c r="G55" s="99" t="s">
        <v>775</v>
      </c>
    </row>
    <row r="56" spans="1:7" s="27" customFormat="1" ht="14">
      <c r="A56" s="94">
        <v>55</v>
      </c>
      <c r="B56" s="94" t="s">
        <v>339</v>
      </c>
      <c r="C56" s="95" t="s">
        <v>1125</v>
      </c>
      <c r="D56" s="95" t="s">
        <v>1126</v>
      </c>
      <c r="E56" s="95" t="s">
        <v>2291</v>
      </c>
      <c r="F56" s="97">
        <v>2019</v>
      </c>
      <c r="G56" s="99" t="s">
        <v>2336</v>
      </c>
    </row>
    <row r="57" spans="1:7" s="27" customFormat="1" ht="14">
      <c r="A57" s="94">
        <v>56</v>
      </c>
      <c r="B57" s="94" t="s">
        <v>1506</v>
      </c>
      <c r="C57" s="95" t="s">
        <v>1648</v>
      </c>
      <c r="D57" s="95" t="s">
        <v>1649</v>
      </c>
      <c r="E57" s="95"/>
      <c r="F57" s="97">
        <v>2019</v>
      </c>
      <c r="G57" s="99" t="s">
        <v>2337</v>
      </c>
    </row>
    <row r="58" spans="1:7" s="27" customFormat="1" ht="14">
      <c r="A58" s="94">
        <v>57</v>
      </c>
      <c r="B58" s="94" t="s">
        <v>1506</v>
      </c>
      <c r="C58" s="95" t="s">
        <v>1651</v>
      </c>
      <c r="D58" s="95" t="s">
        <v>1652</v>
      </c>
      <c r="E58" s="95" t="s">
        <v>2293</v>
      </c>
      <c r="F58" s="97">
        <v>2019</v>
      </c>
      <c r="G58" s="99" t="s">
        <v>2338</v>
      </c>
    </row>
    <row r="59" spans="1:7" s="27" customFormat="1" ht="14">
      <c r="A59" s="94">
        <v>58</v>
      </c>
      <c r="B59" s="94" t="s">
        <v>339</v>
      </c>
      <c r="C59" s="95" t="s">
        <v>475</v>
      </c>
      <c r="D59" s="95" t="s">
        <v>476</v>
      </c>
      <c r="E59" s="95" t="s">
        <v>2294</v>
      </c>
      <c r="F59" s="97">
        <v>2020</v>
      </c>
      <c r="G59" s="95" t="s">
        <v>477</v>
      </c>
    </row>
    <row r="60" spans="1:7" s="27" customFormat="1" ht="14">
      <c r="A60" s="94">
        <v>59</v>
      </c>
      <c r="B60" s="94" t="s">
        <v>5</v>
      </c>
      <c r="C60" s="95" t="s">
        <v>122</v>
      </c>
      <c r="D60" s="95" t="s">
        <v>123</v>
      </c>
      <c r="E60" s="95" t="s">
        <v>2300</v>
      </c>
      <c r="F60" s="97">
        <v>2020</v>
      </c>
      <c r="G60" s="95" t="s">
        <v>118</v>
      </c>
    </row>
    <row r="61" spans="1:7" s="27" customFormat="1" ht="14">
      <c r="A61" s="94">
        <v>60</v>
      </c>
      <c r="B61" s="94" t="s">
        <v>339</v>
      </c>
      <c r="C61" s="95" t="s">
        <v>1250</v>
      </c>
      <c r="D61" s="95" t="s">
        <v>1251</v>
      </c>
      <c r="E61" s="95" t="s">
        <v>2301</v>
      </c>
      <c r="F61" s="97">
        <v>2020</v>
      </c>
      <c r="G61" s="95" t="s">
        <v>1252</v>
      </c>
    </row>
    <row r="62" spans="1:7" s="27" customFormat="1" ht="14">
      <c r="A62" s="94">
        <v>61</v>
      </c>
      <c r="B62" s="94" t="s">
        <v>339</v>
      </c>
      <c r="C62" s="95" t="s">
        <v>1201</v>
      </c>
      <c r="D62" s="95" t="s">
        <v>1202</v>
      </c>
      <c r="E62" s="95"/>
      <c r="F62" s="97">
        <v>2020</v>
      </c>
      <c r="G62" s="95" t="s">
        <v>387</v>
      </c>
    </row>
    <row r="63" spans="1:7" s="27" customFormat="1" ht="14">
      <c r="A63" s="94">
        <v>62</v>
      </c>
      <c r="B63" s="94" t="s">
        <v>339</v>
      </c>
      <c r="C63" s="95" t="s">
        <v>1403</v>
      </c>
      <c r="D63" s="95" t="s">
        <v>1404</v>
      </c>
      <c r="E63" s="95" t="s">
        <v>2308</v>
      </c>
      <c r="F63" s="97">
        <v>2020</v>
      </c>
      <c r="G63" s="95" t="s">
        <v>1405</v>
      </c>
    </row>
    <row r="64" spans="1:7" s="27" customFormat="1" ht="14">
      <c r="A64" s="94">
        <v>63</v>
      </c>
      <c r="B64" s="94" t="s">
        <v>339</v>
      </c>
      <c r="C64" s="95" t="s">
        <v>869</v>
      </c>
      <c r="D64" s="95" t="s">
        <v>870</v>
      </c>
      <c r="E64" s="95" t="s">
        <v>2310</v>
      </c>
      <c r="F64" s="97">
        <v>2019</v>
      </c>
      <c r="G64" s="95" t="s">
        <v>871</v>
      </c>
    </row>
    <row r="65" spans="1:7" s="27" customFormat="1" ht="14">
      <c r="A65" s="94">
        <v>64</v>
      </c>
      <c r="B65" s="94" t="s">
        <v>1830</v>
      </c>
      <c r="C65" s="95" t="s">
        <v>505</v>
      </c>
      <c r="D65" s="95" t="s">
        <v>2037</v>
      </c>
      <c r="E65" s="95"/>
      <c r="F65" s="97">
        <v>2020</v>
      </c>
      <c r="G65" s="95" t="s">
        <v>1884</v>
      </c>
    </row>
    <row r="66" spans="1:7" s="27" customFormat="1" ht="14">
      <c r="A66" s="94">
        <v>65</v>
      </c>
      <c r="B66" s="94" t="s">
        <v>1506</v>
      </c>
      <c r="C66" s="95" t="s">
        <v>1624</v>
      </c>
      <c r="D66" s="95" t="s">
        <v>1625</v>
      </c>
      <c r="E66" s="95" t="s">
        <v>2313</v>
      </c>
      <c r="F66" s="97">
        <v>2020</v>
      </c>
      <c r="G66" s="95" t="s">
        <v>363</v>
      </c>
    </row>
    <row r="67" spans="1:7" s="27" customFormat="1" ht="14">
      <c r="A67" s="94">
        <v>66</v>
      </c>
      <c r="B67" s="94" t="s">
        <v>339</v>
      </c>
      <c r="C67" s="95" t="s">
        <v>1107</v>
      </c>
      <c r="D67" s="95" t="s">
        <v>1108</v>
      </c>
      <c r="E67" s="95"/>
      <c r="F67" s="97">
        <v>2019</v>
      </c>
      <c r="G67" s="95" t="s">
        <v>1109</v>
      </c>
    </row>
    <row r="68" spans="1:7" s="27" customFormat="1" ht="14">
      <c r="A68" s="94">
        <v>67</v>
      </c>
      <c r="B68" s="94" t="s">
        <v>339</v>
      </c>
      <c r="C68" s="95" t="s">
        <v>603</v>
      </c>
      <c r="D68" s="95" t="s">
        <v>604</v>
      </c>
      <c r="E68" s="95"/>
      <c r="F68" s="97">
        <v>2020</v>
      </c>
      <c r="G68" s="95" t="s">
        <v>2340</v>
      </c>
    </row>
    <row r="69" spans="1:7" s="27" customFormat="1" ht="14">
      <c r="A69" s="94">
        <v>68</v>
      </c>
      <c r="B69" s="94" t="s">
        <v>339</v>
      </c>
      <c r="C69" s="95" t="s">
        <v>916</v>
      </c>
      <c r="D69" s="95" t="s">
        <v>917</v>
      </c>
      <c r="E69" s="95"/>
      <c r="F69" s="100">
        <v>20</v>
      </c>
      <c r="G69" s="95" t="s">
        <v>357</v>
      </c>
    </row>
    <row r="70" spans="1:7" s="27" customFormat="1" ht="14">
      <c r="A70" s="94">
        <v>69</v>
      </c>
      <c r="B70" s="94" t="s">
        <v>5</v>
      </c>
      <c r="C70" s="95" t="s">
        <v>53</v>
      </c>
      <c r="D70" s="95" t="s">
        <v>54</v>
      </c>
      <c r="E70" s="95"/>
      <c r="F70" s="97">
        <v>2018</v>
      </c>
      <c r="G70" s="95" t="s">
        <v>55</v>
      </c>
    </row>
    <row r="71" spans="1:7" s="27" customFormat="1" ht="14">
      <c r="A71" s="94">
        <v>70</v>
      </c>
      <c r="B71" s="94" t="s">
        <v>5</v>
      </c>
      <c r="C71" s="95" t="s">
        <v>202</v>
      </c>
      <c r="D71" s="95" t="s">
        <v>203</v>
      </c>
      <c r="E71" s="95"/>
      <c r="F71" s="97">
        <v>2020</v>
      </c>
      <c r="G71" s="99" t="s">
        <v>2342</v>
      </c>
    </row>
    <row r="72" spans="1:7" s="27" customFormat="1" ht="14">
      <c r="A72" s="94">
        <v>71</v>
      </c>
      <c r="B72" s="94" t="s">
        <v>339</v>
      </c>
      <c r="C72" s="95" t="s">
        <v>561</v>
      </c>
      <c r="D72" s="95" t="s">
        <v>562</v>
      </c>
      <c r="E72" s="95"/>
      <c r="F72" s="97">
        <v>2019</v>
      </c>
      <c r="G72" s="95" t="s">
        <v>563</v>
      </c>
    </row>
    <row r="73" spans="1:7" s="27" customFormat="1" ht="14">
      <c r="A73" s="94">
        <v>72</v>
      </c>
      <c r="B73" s="94" t="s">
        <v>1830</v>
      </c>
      <c r="C73" s="95" t="s">
        <v>2063</v>
      </c>
      <c r="D73" s="95" t="s">
        <v>2064</v>
      </c>
      <c r="E73" s="95"/>
      <c r="F73" s="97">
        <v>2020</v>
      </c>
      <c r="G73" s="95" t="s">
        <v>673</v>
      </c>
    </row>
    <row r="74" spans="1:7" s="27" customFormat="1" ht="14">
      <c r="A74" s="94">
        <v>73</v>
      </c>
      <c r="B74" s="94" t="s">
        <v>339</v>
      </c>
      <c r="C74" s="95" t="s">
        <v>1429</v>
      </c>
      <c r="D74" s="95" t="s">
        <v>1430</v>
      </c>
      <c r="E74" s="95"/>
      <c r="F74" s="97">
        <v>2020</v>
      </c>
      <c r="G74" s="95" t="s">
        <v>513</v>
      </c>
    </row>
    <row r="75" spans="1:7" s="27" customFormat="1" ht="14">
      <c r="A75" s="94">
        <v>74</v>
      </c>
      <c r="B75" s="94" t="s">
        <v>339</v>
      </c>
      <c r="C75" s="95" t="s">
        <v>1233</v>
      </c>
      <c r="D75" s="95" t="s">
        <v>1234</v>
      </c>
      <c r="E75" s="95"/>
      <c r="F75" s="97">
        <v>2016</v>
      </c>
      <c r="G75" s="95" t="s">
        <v>390</v>
      </c>
    </row>
    <row r="76" spans="1:7" s="27" customFormat="1" ht="14">
      <c r="A76" s="94">
        <v>75</v>
      </c>
      <c r="B76" s="94" t="s">
        <v>339</v>
      </c>
      <c r="C76" s="95" t="s">
        <v>1120</v>
      </c>
      <c r="D76" s="95" t="s">
        <v>1121</v>
      </c>
      <c r="E76" s="95" t="s">
        <v>2319</v>
      </c>
      <c r="F76" s="97">
        <v>2020</v>
      </c>
      <c r="G76" s="95" t="s">
        <v>810</v>
      </c>
    </row>
    <row r="77" spans="1:7" s="27" customFormat="1" ht="14">
      <c r="A77" s="94">
        <v>76</v>
      </c>
      <c r="B77" s="94" t="s">
        <v>2366</v>
      </c>
      <c r="C77" s="101" t="s">
        <v>2344</v>
      </c>
      <c r="D77" s="95" t="s">
        <v>2345</v>
      </c>
      <c r="E77" s="95" t="s">
        <v>2346</v>
      </c>
      <c r="F77" s="97">
        <v>2019</v>
      </c>
      <c r="G77" s="95" t="s">
        <v>1838</v>
      </c>
    </row>
    <row r="78" spans="1:7" s="27" customFormat="1" ht="14">
      <c r="A78" s="94">
        <v>77</v>
      </c>
      <c r="B78" s="94" t="s">
        <v>2366</v>
      </c>
      <c r="C78" s="95" t="s">
        <v>2347</v>
      </c>
      <c r="D78" s="95" t="s">
        <v>2348</v>
      </c>
      <c r="E78" s="95" t="s">
        <v>2349</v>
      </c>
      <c r="F78" s="97">
        <v>2018</v>
      </c>
      <c r="G78" s="102" t="s">
        <v>2350</v>
      </c>
    </row>
    <row r="79" spans="1:7" s="27" customFormat="1" ht="14">
      <c r="A79" s="94">
        <v>78</v>
      </c>
      <c r="B79" s="94" t="s">
        <v>2366</v>
      </c>
      <c r="C79" s="99" t="s">
        <v>2351</v>
      </c>
      <c r="D79" s="95" t="s">
        <v>2352</v>
      </c>
      <c r="E79" s="95" t="s">
        <v>2353</v>
      </c>
      <c r="F79" s="97">
        <v>2019</v>
      </c>
      <c r="G79" s="102" t="s">
        <v>2354</v>
      </c>
    </row>
    <row r="80" spans="1:7" s="27" customFormat="1" ht="14">
      <c r="A80" s="94">
        <v>79</v>
      </c>
      <c r="B80" s="94" t="s">
        <v>2366</v>
      </c>
      <c r="C80" s="95" t="s">
        <v>2332</v>
      </c>
      <c r="D80" s="95" t="s">
        <v>2356</v>
      </c>
      <c r="E80" s="95"/>
      <c r="F80" s="97">
        <v>2017</v>
      </c>
      <c r="G80" s="95" t="s">
        <v>2357</v>
      </c>
    </row>
    <row r="81" spans="1:7" s="27" customFormat="1" ht="14">
      <c r="A81" s="94">
        <v>80</v>
      </c>
      <c r="B81" s="94" t="s">
        <v>2366</v>
      </c>
      <c r="C81" s="95" t="s">
        <v>2362</v>
      </c>
      <c r="D81" s="95" t="s">
        <v>2363</v>
      </c>
      <c r="E81" s="95"/>
      <c r="F81" s="97">
        <v>2020</v>
      </c>
      <c r="G81" s="95" t="s">
        <v>2364</v>
      </c>
    </row>
    <row r="82" spans="1:7" ht="14">
      <c r="A82" s="15"/>
      <c r="B82" s="15"/>
      <c r="C82" s="16"/>
      <c r="D82" s="16"/>
      <c r="E82" s="16"/>
      <c r="F82" s="17"/>
      <c r="G82" s="16"/>
    </row>
    <row r="83" spans="1:7" ht="14">
      <c r="A83" s="15"/>
      <c r="B83" s="15"/>
      <c r="C83" s="16"/>
      <c r="D83" s="16"/>
      <c r="E83" s="16"/>
      <c r="F83" s="17"/>
      <c r="G83" s="16"/>
    </row>
    <row r="84" spans="1:7" ht="14">
      <c r="A84" s="15"/>
      <c r="B84" s="15"/>
      <c r="C84" s="16"/>
      <c r="D84" s="16"/>
      <c r="E84" s="16"/>
      <c r="F84" s="17"/>
      <c r="G84" s="16"/>
    </row>
    <row r="85" spans="1:7" ht="14">
      <c r="A85" s="15"/>
      <c r="B85" s="15"/>
      <c r="C85" s="16"/>
      <c r="D85" s="16"/>
      <c r="E85" s="16"/>
      <c r="F85" s="17"/>
      <c r="G85" s="16"/>
    </row>
    <row r="86" spans="1:7" ht="14">
      <c r="A86" s="15"/>
      <c r="B86" s="15"/>
      <c r="C86" s="16"/>
      <c r="D86" s="16"/>
      <c r="E86" s="16"/>
      <c r="F86" s="17"/>
      <c r="G86" s="16"/>
    </row>
    <row r="87" spans="1:7" ht="14">
      <c r="A87" s="15"/>
      <c r="B87" s="15"/>
      <c r="C87" s="16"/>
      <c r="D87" s="16"/>
      <c r="E87" s="16"/>
      <c r="F87" s="17"/>
      <c r="G87" s="16"/>
    </row>
    <row r="88" spans="1:7" ht="14">
      <c r="A88" s="15"/>
      <c r="B88" s="15"/>
      <c r="C88" s="16"/>
      <c r="D88" s="16"/>
      <c r="E88" s="16"/>
      <c r="F88" s="17"/>
      <c r="G88" s="16"/>
    </row>
    <row r="89" spans="1:7" ht="14">
      <c r="A89" s="15"/>
      <c r="B89" s="15"/>
      <c r="C89" s="16"/>
      <c r="D89" s="16"/>
      <c r="E89" s="16"/>
      <c r="F89" s="17"/>
      <c r="G89" s="16"/>
    </row>
    <row r="90" spans="1:7" ht="14">
      <c r="A90" s="15"/>
      <c r="B90" s="15"/>
      <c r="C90" s="16"/>
      <c r="D90" s="16"/>
      <c r="E90" s="16"/>
      <c r="F90" s="17"/>
      <c r="G90" s="16"/>
    </row>
    <row r="91" spans="1:7" ht="14">
      <c r="A91" s="15"/>
      <c r="B91" s="15"/>
      <c r="C91" s="16"/>
      <c r="D91" s="16"/>
      <c r="E91" s="16"/>
      <c r="F91" s="17"/>
      <c r="G91" s="16"/>
    </row>
    <row r="92" spans="1:7" ht="14">
      <c r="A92" s="15"/>
      <c r="B92" s="15"/>
      <c r="C92" s="16"/>
      <c r="D92" s="16"/>
      <c r="E92" s="16"/>
      <c r="F92" s="17"/>
      <c r="G92" s="16"/>
    </row>
    <row r="93" spans="1:7" ht="14">
      <c r="A93" s="15"/>
      <c r="B93" s="15"/>
      <c r="C93" s="16"/>
      <c r="D93" s="16"/>
      <c r="E93" s="16"/>
      <c r="F93" s="17"/>
      <c r="G93" s="16"/>
    </row>
    <row r="94" spans="1:7" ht="14">
      <c r="A94" s="15"/>
      <c r="B94" s="15"/>
      <c r="C94" s="16"/>
      <c r="D94" s="16"/>
      <c r="E94" s="16"/>
      <c r="F94" s="17"/>
      <c r="G94" s="16"/>
    </row>
    <row r="95" spans="1:7" ht="14">
      <c r="A95" s="15"/>
      <c r="B95" s="15"/>
      <c r="C95" s="16"/>
      <c r="D95" s="16"/>
      <c r="E95" s="16"/>
      <c r="F95" s="17"/>
      <c r="G95" s="16"/>
    </row>
    <row r="96" spans="1:7" ht="14">
      <c r="A96" s="15"/>
      <c r="B96" s="15"/>
      <c r="C96" s="16"/>
      <c r="D96" s="16"/>
      <c r="E96" s="16"/>
      <c r="F96" s="17"/>
      <c r="G96" s="16"/>
    </row>
    <row r="97" spans="1:7" ht="14">
      <c r="A97" s="15"/>
      <c r="B97" s="15"/>
      <c r="C97" s="16"/>
      <c r="D97" s="16"/>
      <c r="E97" s="16"/>
      <c r="F97" s="17"/>
      <c r="G97" s="16"/>
    </row>
    <row r="98" spans="1:7" ht="14">
      <c r="A98" s="15"/>
      <c r="B98" s="15"/>
      <c r="C98" s="16"/>
      <c r="D98" s="16"/>
      <c r="E98" s="16"/>
      <c r="F98" s="17"/>
      <c r="G98" s="16"/>
    </row>
    <row r="99" spans="1:7" ht="14">
      <c r="A99" s="15"/>
      <c r="B99" s="15"/>
      <c r="C99" s="16"/>
      <c r="D99" s="16"/>
      <c r="E99" s="16"/>
      <c r="F99" s="17"/>
      <c r="G99" s="16"/>
    </row>
    <row r="100" spans="1:7" ht="14">
      <c r="A100" s="15"/>
      <c r="B100" s="15"/>
      <c r="C100" s="16"/>
      <c r="D100" s="16"/>
      <c r="E100" s="16"/>
      <c r="F100" s="17"/>
      <c r="G100" s="16"/>
    </row>
    <row r="101" spans="1:7" ht="14">
      <c r="A101" s="15"/>
      <c r="B101" s="15"/>
      <c r="C101" s="16"/>
      <c r="D101" s="16"/>
      <c r="E101" s="16"/>
      <c r="F101" s="17"/>
      <c r="G101" s="16"/>
    </row>
    <row r="102" spans="1:7" ht="14">
      <c r="A102" s="15"/>
      <c r="B102" s="15"/>
      <c r="C102" s="16"/>
      <c r="D102" s="16"/>
      <c r="E102" s="16"/>
      <c r="F102" s="17"/>
      <c r="G102" s="16"/>
    </row>
    <row r="103" spans="1:7" ht="14">
      <c r="A103" s="15"/>
      <c r="B103" s="15"/>
      <c r="C103" s="16"/>
      <c r="D103" s="16"/>
      <c r="E103" s="16"/>
      <c r="F103" s="17"/>
      <c r="G103" s="16"/>
    </row>
    <row r="104" spans="1:7" ht="14">
      <c r="A104" s="15"/>
      <c r="B104" s="15"/>
      <c r="C104" s="16"/>
      <c r="D104" s="16"/>
      <c r="E104" s="16"/>
      <c r="F104" s="17"/>
      <c r="G104" s="16"/>
    </row>
    <row r="105" spans="1:7" ht="14">
      <c r="A105" s="15"/>
      <c r="B105" s="15"/>
      <c r="C105" s="16"/>
      <c r="D105" s="16"/>
      <c r="E105" s="16"/>
      <c r="F105" s="17"/>
      <c r="G105" s="16"/>
    </row>
    <row r="106" spans="1:7" ht="14">
      <c r="A106" s="15"/>
      <c r="B106" s="15"/>
      <c r="C106" s="16"/>
      <c r="D106" s="16"/>
      <c r="E106" s="16"/>
      <c r="F106" s="17"/>
      <c r="G106" s="16"/>
    </row>
    <row r="107" spans="1:7" ht="14">
      <c r="A107" s="15"/>
      <c r="B107" s="15"/>
      <c r="C107" s="16"/>
      <c r="D107" s="16"/>
      <c r="E107" s="16"/>
      <c r="F107" s="17"/>
      <c r="G107" s="16"/>
    </row>
    <row r="108" spans="1:7" ht="14">
      <c r="A108" s="15"/>
      <c r="B108" s="15"/>
      <c r="C108" s="16"/>
      <c r="D108" s="16"/>
      <c r="E108" s="16"/>
      <c r="F108" s="17"/>
      <c r="G108" s="16"/>
    </row>
    <row r="109" spans="1:7" ht="14">
      <c r="A109" s="15"/>
      <c r="B109" s="15"/>
      <c r="C109" s="16"/>
      <c r="D109" s="16"/>
      <c r="E109" s="16"/>
      <c r="F109" s="17"/>
      <c r="G109" s="16"/>
    </row>
    <row r="110" spans="1:7" ht="14">
      <c r="A110" s="15"/>
      <c r="B110" s="15"/>
      <c r="C110" s="16"/>
      <c r="D110" s="16"/>
      <c r="E110" s="16"/>
      <c r="F110" s="17"/>
      <c r="G110" s="16"/>
    </row>
    <row r="111" spans="1:7" ht="14">
      <c r="A111" s="15"/>
      <c r="B111" s="15"/>
      <c r="C111" s="16"/>
      <c r="D111" s="16"/>
      <c r="E111" s="16"/>
      <c r="F111" s="17"/>
      <c r="G111" s="16"/>
    </row>
    <row r="112" spans="1:7" ht="14">
      <c r="A112" s="15"/>
      <c r="B112" s="15"/>
      <c r="C112" s="16"/>
      <c r="D112" s="16"/>
      <c r="E112" s="16"/>
      <c r="F112" s="17"/>
      <c r="G112" s="16"/>
    </row>
    <row r="113" spans="1:7" ht="14">
      <c r="A113" s="15"/>
      <c r="B113" s="15"/>
      <c r="C113" s="16"/>
      <c r="D113" s="16"/>
      <c r="E113" s="16"/>
      <c r="F113" s="17"/>
      <c r="G113" s="16"/>
    </row>
    <row r="114" spans="1:7" ht="14">
      <c r="A114" s="15"/>
      <c r="B114" s="15"/>
      <c r="C114" s="16"/>
      <c r="D114" s="16"/>
      <c r="E114" s="16"/>
      <c r="F114" s="17"/>
      <c r="G114" s="16"/>
    </row>
    <row r="115" spans="1:7" ht="14">
      <c r="A115" s="15"/>
      <c r="B115" s="15"/>
      <c r="C115" s="16"/>
      <c r="D115" s="16"/>
      <c r="E115" s="16"/>
      <c r="F115" s="17"/>
      <c r="G115" s="16"/>
    </row>
    <row r="116" spans="1:7" ht="14">
      <c r="A116" s="15"/>
      <c r="B116" s="15"/>
      <c r="C116" s="16"/>
      <c r="D116" s="16"/>
      <c r="E116" s="16"/>
      <c r="F116" s="17"/>
      <c r="G116" s="16"/>
    </row>
    <row r="117" spans="1:7" ht="14">
      <c r="A117" s="15"/>
      <c r="B117" s="15"/>
      <c r="C117" s="16"/>
      <c r="D117" s="16"/>
      <c r="E117" s="16"/>
      <c r="F117" s="17"/>
      <c r="G117" s="16"/>
    </row>
    <row r="118" spans="1:7" ht="14">
      <c r="A118" s="15"/>
      <c r="B118" s="15"/>
      <c r="C118" s="16"/>
      <c r="D118" s="16"/>
      <c r="E118" s="16"/>
      <c r="F118" s="17"/>
      <c r="G118" s="16"/>
    </row>
    <row r="119" spans="1:7" ht="14">
      <c r="A119" s="15"/>
      <c r="B119" s="15"/>
      <c r="C119" s="16"/>
      <c r="D119" s="16"/>
      <c r="E119" s="16"/>
      <c r="F119" s="17"/>
      <c r="G119" s="16"/>
    </row>
    <row r="120" spans="1:7" ht="14">
      <c r="A120" s="15"/>
      <c r="B120" s="15"/>
      <c r="C120" s="16"/>
      <c r="D120" s="16"/>
      <c r="E120" s="16"/>
      <c r="F120" s="17"/>
      <c r="G120" s="16"/>
    </row>
    <row r="121" spans="1:7" ht="14">
      <c r="A121" s="15"/>
      <c r="B121" s="15"/>
      <c r="C121" s="16"/>
      <c r="D121" s="16"/>
      <c r="E121" s="16"/>
      <c r="F121" s="17"/>
      <c r="G121" s="16"/>
    </row>
    <row r="122" spans="1:7" ht="14">
      <c r="A122" s="15"/>
      <c r="B122" s="15"/>
      <c r="C122" s="16"/>
      <c r="D122" s="16"/>
      <c r="E122" s="16"/>
      <c r="F122" s="17"/>
      <c r="G122" s="16"/>
    </row>
    <row r="123" spans="1:7" ht="14">
      <c r="A123" s="15"/>
      <c r="B123" s="15"/>
      <c r="C123" s="16"/>
      <c r="D123" s="16"/>
      <c r="E123" s="16"/>
      <c r="F123" s="17"/>
      <c r="G123" s="16"/>
    </row>
    <row r="124" spans="1:7" ht="14">
      <c r="A124" s="15"/>
      <c r="B124" s="15"/>
      <c r="C124" s="16"/>
      <c r="D124" s="16"/>
      <c r="E124" s="16"/>
      <c r="F124" s="17"/>
      <c r="G124" s="16"/>
    </row>
    <row r="125" spans="1:7" ht="14">
      <c r="A125" s="15"/>
      <c r="B125" s="15"/>
      <c r="C125" s="16"/>
      <c r="D125" s="16"/>
      <c r="E125" s="16"/>
      <c r="F125" s="17"/>
      <c r="G125" s="16"/>
    </row>
    <row r="126" spans="1:7" ht="14">
      <c r="A126" s="15"/>
      <c r="B126" s="15"/>
      <c r="C126" s="16"/>
      <c r="D126" s="16"/>
      <c r="E126" s="16"/>
      <c r="F126" s="17"/>
      <c r="G126" s="16"/>
    </row>
    <row r="127" spans="1:7" ht="14">
      <c r="A127" s="15"/>
      <c r="B127" s="15"/>
      <c r="C127" s="16"/>
      <c r="D127" s="16"/>
      <c r="E127" s="16"/>
      <c r="F127" s="17"/>
      <c r="G127" s="16"/>
    </row>
    <row r="128" spans="1:7" ht="14">
      <c r="A128" s="15"/>
      <c r="B128" s="15"/>
      <c r="C128" s="16"/>
      <c r="D128" s="16"/>
      <c r="E128" s="16"/>
      <c r="F128" s="17"/>
      <c r="G128" s="16"/>
    </row>
    <row r="129" spans="1:7" ht="14">
      <c r="A129" s="15"/>
      <c r="B129" s="15"/>
      <c r="C129" s="16"/>
      <c r="D129" s="16"/>
      <c r="E129" s="16"/>
      <c r="F129" s="17"/>
      <c r="G129" s="16"/>
    </row>
    <row r="130" spans="1:7" ht="14">
      <c r="A130" s="15"/>
      <c r="B130" s="15"/>
      <c r="C130" s="16"/>
      <c r="D130" s="16"/>
      <c r="E130" s="16"/>
      <c r="F130" s="17"/>
      <c r="G130" s="16"/>
    </row>
    <row r="131" spans="1:7" ht="14">
      <c r="A131" s="15"/>
      <c r="B131" s="15"/>
      <c r="C131" s="16"/>
      <c r="D131" s="16"/>
      <c r="E131" s="16"/>
      <c r="F131" s="17"/>
      <c r="G131" s="16"/>
    </row>
    <row r="132" spans="1:7" ht="14">
      <c r="A132" s="15"/>
      <c r="B132" s="15"/>
      <c r="C132" s="16"/>
      <c r="D132" s="16"/>
      <c r="E132" s="16"/>
      <c r="F132" s="17"/>
      <c r="G132" s="16"/>
    </row>
    <row r="133" spans="1:7" ht="14">
      <c r="A133" s="15"/>
      <c r="B133" s="15"/>
      <c r="C133" s="16"/>
      <c r="D133" s="16"/>
      <c r="E133" s="16"/>
      <c r="F133" s="17"/>
      <c r="G133" s="16"/>
    </row>
    <row r="134" spans="1:7" ht="14">
      <c r="A134" s="15"/>
      <c r="B134" s="15"/>
      <c r="C134" s="16"/>
      <c r="D134" s="16"/>
      <c r="E134" s="16"/>
      <c r="F134" s="17"/>
      <c r="G134" s="16"/>
    </row>
    <row r="135" spans="1:7" ht="14">
      <c r="A135" s="15"/>
      <c r="B135" s="15"/>
      <c r="C135" s="16"/>
      <c r="D135" s="16"/>
      <c r="E135" s="16"/>
      <c r="F135" s="17"/>
      <c r="G135" s="16"/>
    </row>
    <row r="136" spans="1:7" ht="14">
      <c r="A136" s="15"/>
      <c r="B136" s="15"/>
      <c r="C136" s="16"/>
      <c r="D136" s="16"/>
      <c r="E136" s="16"/>
      <c r="F136" s="17"/>
      <c r="G136" s="16"/>
    </row>
    <row r="137" spans="1:7" ht="14">
      <c r="A137" s="15"/>
      <c r="B137" s="15"/>
      <c r="C137" s="16"/>
      <c r="D137" s="16"/>
      <c r="E137" s="16"/>
      <c r="F137" s="17"/>
      <c r="G137" s="16"/>
    </row>
    <row r="138" spans="1:7" ht="14">
      <c r="A138" s="15"/>
      <c r="B138" s="15"/>
      <c r="C138" s="16"/>
      <c r="D138" s="16"/>
      <c r="E138" s="16"/>
      <c r="F138" s="17"/>
      <c r="G138" s="16"/>
    </row>
    <row r="139" spans="1:7" ht="14">
      <c r="A139" s="15"/>
      <c r="B139" s="15"/>
      <c r="C139" s="16"/>
      <c r="D139" s="16"/>
      <c r="E139" s="16"/>
      <c r="F139" s="17"/>
      <c r="G139" s="16"/>
    </row>
    <row r="140" spans="1:7" ht="14">
      <c r="A140" s="15"/>
      <c r="B140" s="15"/>
      <c r="C140" s="16"/>
      <c r="D140" s="16"/>
      <c r="E140" s="16"/>
      <c r="F140" s="17"/>
      <c r="G140" s="16"/>
    </row>
    <row r="141" spans="1:7" ht="14">
      <c r="A141" s="15"/>
      <c r="B141" s="15"/>
      <c r="C141" s="16"/>
      <c r="D141" s="16"/>
      <c r="E141" s="16"/>
      <c r="F141" s="17"/>
      <c r="G141" s="16"/>
    </row>
    <row r="142" spans="1:7" ht="14">
      <c r="A142" s="15"/>
      <c r="B142" s="15"/>
      <c r="C142" s="16"/>
      <c r="D142" s="16"/>
      <c r="E142" s="16"/>
      <c r="F142" s="17"/>
      <c r="G142" s="16"/>
    </row>
    <row r="143" spans="1:7" ht="14">
      <c r="A143" s="15"/>
      <c r="B143" s="15"/>
      <c r="C143" s="16"/>
      <c r="D143" s="16"/>
      <c r="E143" s="16"/>
      <c r="F143" s="17"/>
      <c r="G143" s="16"/>
    </row>
    <row r="144" spans="1:7" ht="14">
      <c r="A144" s="15"/>
      <c r="B144" s="15"/>
      <c r="C144" s="16"/>
      <c r="D144" s="16"/>
      <c r="E144" s="16"/>
      <c r="F144" s="17"/>
      <c r="G144" s="16"/>
    </row>
    <row r="145" spans="1:7" ht="14">
      <c r="A145" s="15"/>
      <c r="B145" s="15"/>
      <c r="C145" s="16"/>
      <c r="D145" s="16"/>
      <c r="E145" s="16"/>
      <c r="F145" s="17"/>
      <c r="G145" s="16"/>
    </row>
    <row r="146" spans="1:7" ht="14">
      <c r="A146" s="15"/>
      <c r="B146" s="15"/>
      <c r="C146" s="16"/>
      <c r="D146" s="16"/>
      <c r="E146" s="16"/>
      <c r="F146" s="17"/>
      <c r="G146" s="16"/>
    </row>
    <row r="147" spans="1:7" ht="14">
      <c r="A147" s="15"/>
      <c r="B147" s="15"/>
      <c r="C147" s="16"/>
      <c r="D147" s="16"/>
      <c r="E147" s="16"/>
      <c r="F147" s="17"/>
      <c r="G147" s="16"/>
    </row>
    <row r="148" spans="1:7" ht="14">
      <c r="A148" s="15"/>
      <c r="B148" s="15"/>
      <c r="C148" s="16"/>
      <c r="D148" s="16"/>
      <c r="E148" s="16"/>
      <c r="F148" s="17"/>
      <c r="G148" s="16"/>
    </row>
    <row r="149" spans="1:7" ht="14">
      <c r="A149" s="15"/>
      <c r="B149" s="15"/>
      <c r="C149" s="16"/>
      <c r="D149" s="16"/>
      <c r="E149" s="16"/>
      <c r="F149" s="17"/>
      <c r="G149" s="16"/>
    </row>
    <row r="150" spans="1:7" ht="14">
      <c r="A150" s="15"/>
      <c r="B150" s="15"/>
      <c r="C150" s="16"/>
      <c r="D150" s="16"/>
      <c r="E150" s="16"/>
      <c r="F150" s="17"/>
      <c r="G150" s="16"/>
    </row>
    <row r="151" spans="1:7" ht="14">
      <c r="A151" s="15"/>
      <c r="B151" s="15"/>
      <c r="C151" s="16"/>
      <c r="D151" s="16"/>
      <c r="E151" s="16"/>
      <c r="F151" s="17"/>
      <c r="G151" s="16"/>
    </row>
    <row r="152" spans="1:7" ht="14">
      <c r="A152" s="15"/>
      <c r="B152" s="15"/>
      <c r="C152" s="16"/>
      <c r="D152" s="16"/>
      <c r="E152" s="16"/>
      <c r="F152" s="17"/>
      <c r="G152" s="16"/>
    </row>
    <row r="153" spans="1:7" ht="14">
      <c r="A153" s="15"/>
      <c r="B153" s="15"/>
      <c r="C153" s="16"/>
      <c r="D153" s="16"/>
      <c r="E153" s="16"/>
      <c r="F153" s="17"/>
      <c r="G153" s="16"/>
    </row>
    <row r="154" spans="1:7" ht="14">
      <c r="A154" s="15"/>
      <c r="B154" s="15"/>
      <c r="C154" s="16"/>
      <c r="D154" s="16"/>
      <c r="E154" s="16"/>
      <c r="F154" s="17"/>
      <c r="G154" s="16"/>
    </row>
    <row r="155" spans="1:7" ht="14">
      <c r="A155" s="15"/>
      <c r="B155" s="15"/>
      <c r="C155" s="16"/>
      <c r="D155" s="16"/>
      <c r="E155" s="16"/>
      <c r="F155" s="17"/>
      <c r="G155" s="16"/>
    </row>
    <row r="156" spans="1:7" ht="14">
      <c r="A156" s="15"/>
      <c r="B156" s="15"/>
      <c r="C156" s="16"/>
      <c r="D156" s="16"/>
      <c r="E156" s="16"/>
      <c r="F156" s="17"/>
      <c r="G156" s="16"/>
    </row>
    <row r="157" spans="1:7" ht="14">
      <c r="A157" s="15"/>
      <c r="B157" s="15"/>
      <c r="C157" s="16"/>
      <c r="D157" s="16"/>
      <c r="E157" s="16"/>
      <c r="F157" s="17"/>
      <c r="G157" s="16"/>
    </row>
    <row r="158" spans="1:7" ht="14">
      <c r="A158" s="15"/>
      <c r="B158" s="15"/>
      <c r="C158" s="16"/>
      <c r="D158" s="16"/>
      <c r="E158" s="16"/>
      <c r="F158" s="17"/>
      <c r="G158" s="16"/>
    </row>
    <row r="159" spans="1:7" ht="14">
      <c r="A159" s="15"/>
      <c r="B159" s="15"/>
      <c r="C159" s="16"/>
      <c r="D159" s="16"/>
      <c r="E159" s="16"/>
      <c r="F159" s="17"/>
      <c r="G159" s="16"/>
    </row>
    <row r="160" spans="1:7" ht="14">
      <c r="A160" s="15"/>
      <c r="B160" s="15"/>
      <c r="C160" s="16"/>
      <c r="D160" s="16"/>
      <c r="E160" s="16"/>
      <c r="F160" s="17"/>
      <c r="G160" s="16"/>
    </row>
    <row r="161" spans="1:7" ht="14">
      <c r="A161" s="15"/>
      <c r="B161" s="15"/>
      <c r="C161" s="16"/>
      <c r="D161" s="16"/>
      <c r="E161" s="16"/>
      <c r="F161" s="17"/>
      <c r="G161" s="16"/>
    </row>
    <row r="162" spans="1:7" ht="14">
      <c r="A162" s="15"/>
      <c r="B162" s="15"/>
      <c r="C162" s="16"/>
      <c r="D162" s="16"/>
      <c r="E162" s="16"/>
      <c r="F162" s="17"/>
      <c r="G162" s="16"/>
    </row>
    <row r="163" spans="1:7" ht="14">
      <c r="A163" s="15"/>
      <c r="B163" s="15"/>
      <c r="C163" s="16"/>
      <c r="D163" s="16"/>
      <c r="E163" s="16"/>
      <c r="F163" s="17"/>
      <c r="G163" s="16"/>
    </row>
    <row r="164" spans="1:7" ht="14">
      <c r="A164" s="15"/>
      <c r="B164" s="15"/>
      <c r="C164" s="16"/>
      <c r="D164" s="16"/>
      <c r="E164" s="16"/>
      <c r="F164" s="17"/>
      <c r="G164" s="16"/>
    </row>
    <row r="165" spans="1:7" ht="14">
      <c r="A165" s="15"/>
      <c r="B165" s="15"/>
      <c r="C165" s="16"/>
      <c r="D165" s="16"/>
      <c r="E165" s="16"/>
      <c r="F165" s="17"/>
      <c r="G165" s="16"/>
    </row>
    <row r="166" spans="1:7" ht="14">
      <c r="A166" s="15"/>
      <c r="B166" s="15"/>
      <c r="C166" s="16"/>
      <c r="D166" s="16"/>
      <c r="E166" s="16"/>
      <c r="F166" s="17"/>
      <c r="G166" s="16"/>
    </row>
    <row r="167" spans="1:7" ht="14">
      <c r="A167" s="15"/>
      <c r="B167" s="15"/>
      <c r="C167" s="16"/>
      <c r="D167" s="16"/>
      <c r="E167" s="16"/>
      <c r="F167" s="17"/>
      <c r="G167" s="16"/>
    </row>
    <row r="168" spans="1:7" ht="14">
      <c r="A168" s="15"/>
      <c r="B168" s="15"/>
      <c r="C168" s="16"/>
      <c r="D168" s="16"/>
      <c r="E168" s="16"/>
      <c r="F168" s="17"/>
      <c r="G168" s="16"/>
    </row>
    <row r="169" spans="1:7" ht="14">
      <c r="A169" s="15"/>
      <c r="B169" s="15"/>
      <c r="C169" s="16"/>
      <c r="D169" s="16"/>
      <c r="E169" s="16"/>
      <c r="F169" s="17"/>
      <c r="G169" s="16"/>
    </row>
    <row r="170" spans="1:7" ht="14">
      <c r="A170" s="15"/>
      <c r="B170" s="15"/>
      <c r="C170" s="16"/>
      <c r="D170" s="16"/>
      <c r="E170" s="16"/>
      <c r="F170" s="17"/>
      <c r="G170" s="16"/>
    </row>
    <row r="171" spans="1:7" ht="14">
      <c r="A171" s="15"/>
      <c r="B171" s="15"/>
      <c r="C171" s="16"/>
      <c r="D171" s="16"/>
      <c r="E171" s="16"/>
      <c r="F171" s="17"/>
      <c r="G171" s="16"/>
    </row>
    <row r="172" spans="1:7" ht="14">
      <c r="A172" s="15"/>
      <c r="B172" s="15"/>
      <c r="C172" s="16"/>
      <c r="D172" s="16"/>
      <c r="E172" s="16"/>
      <c r="F172" s="17"/>
      <c r="G172" s="16"/>
    </row>
    <row r="173" spans="1:7" ht="14">
      <c r="A173" s="15"/>
      <c r="B173" s="15"/>
      <c r="C173" s="16"/>
      <c r="D173" s="16"/>
      <c r="E173" s="16"/>
      <c r="F173" s="17"/>
      <c r="G173" s="16"/>
    </row>
    <row r="174" spans="1:7" ht="14">
      <c r="A174" s="15"/>
      <c r="B174" s="15"/>
      <c r="C174" s="16"/>
      <c r="D174" s="16"/>
      <c r="E174" s="16"/>
      <c r="F174" s="17"/>
      <c r="G174" s="16"/>
    </row>
    <row r="175" spans="1:7" ht="14">
      <c r="A175" s="15"/>
      <c r="B175" s="15"/>
      <c r="C175" s="16"/>
      <c r="D175" s="16"/>
      <c r="E175" s="16"/>
      <c r="F175" s="17"/>
      <c r="G175" s="16"/>
    </row>
    <row r="176" spans="1:7" ht="14">
      <c r="A176" s="15"/>
      <c r="B176" s="15"/>
      <c r="C176" s="16"/>
      <c r="D176" s="16"/>
      <c r="E176" s="16"/>
      <c r="F176" s="17"/>
      <c r="G176" s="16"/>
    </row>
    <row r="177" spans="1:7" ht="14">
      <c r="A177" s="15"/>
      <c r="B177" s="15"/>
      <c r="C177" s="16"/>
      <c r="D177" s="16"/>
      <c r="E177" s="16"/>
      <c r="F177" s="17"/>
      <c r="G177" s="16"/>
    </row>
    <row r="178" spans="1:7" ht="14">
      <c r="A178" s="15"/>
      <c r="B178" s="15"/>
      <c r="C178" s="16"/>
      <c r="D178" s="16"/>
      <c r="E178" s="16"/>
      <c r="F178" s="17"/>
      <c r="G178" s="16"/>
    </row>
    <row r="179" spans="1:7" ht="14">
      <c r="A179" s="15"/>
      <c r="B179" s="15"/>
      <c r="C179" s="16"/>
      <c r="D179" s="16"/>
      <c r="E179" s="16"/>
      <c r="F179" s="17"/>
      <c r="G179" s="16"/>
    </row>
    <row r="180" spans="1:7" ht="14">
      <c r="A180" s="15"/>
      <c r="B180" s="15"/>
      <c r="C180" s="16"/>
      <c r="D180" s="16"/>
      <c r="E180" s="16"/>
      <c r="F180" s="17"/>
      <c r="G180" s="16"/>
    </row>
    <row r="181" spans="1:7" ht="14">
      <c r="A181" s="15"/>
      <c r="B181" s="15"/>
      <c r="C181" s="16"/>
      <c r="D181" s="16"/>
      <c r="E181" s="16"/>
      <c r="F181" s="17"/>
      <c r="G181" s="16"/>
    </row>
    <row r="182" spans="1:7" ht="14">
      <c r="A182" s="15"/>
      <c r="B182" s="15"/>
      <c r="C182" s="16"/>
      <c r="D182" s="16"/>
      <c r="E182" s="16"/>
      <c r="F182" s="17"/>
      <c r="G182" s="16"/>
    </row>
    <row r="183" spans="1:7" ht="14">
      <c r="A183" s="15"/>
      <c r="B183" s="15"/>
      <c r="C183" s="16"/>
      <c r="D183" s="16"/>
      <c r="E183" s="16"/>
      <c r="F183" s="17"/>
      <c r="G183" s="16"/>
    </row>
    <row r="184" spans="1:7" ht="14">
      <c r="A184" s="15"/>
      <c r="B184" s="15"/>
      <c r="C184" s="16"/>
      <c r="D184" s="16"/>
      <c r="E184" s="16"/>
      <c r="F184" s="17"/>
      <c r="G184" s="16"/>
    </row>
    <row r="185" spans="1:7" ht="14">
      <c r="A185" s="15"/>
      <c r="B185" s="15"/>
      <c r="C185" s="16"/>
      <c r="D185" s="16"/>
      <c r="E185" s="16"/>
      <c r="F185" s="17"/>
      <c r="G185" s="16"/>
    </row>
    <row r="186" spans="1:7" ht="14">
      <c r="A186" s="15"/>
      <c r="B186" s="15"/>
      <c r="C186" s="16"/>
      <c r="D186" s="16"/>
      <c r="E186" s="16"/>
      <c r="F186" s="17"/>
      <c r="G186" s="16"/>
    </row>
    <row r="187" spans="1:7" ht="14">
      <c r="A187" s="15"/>
      <c r="B187" s="15"/>
      <c r="C187" s="16"/>
      <c r="D187" s="16"/>
      <c r="E187" s="16"/>
      <c r="F187" s="17"/>
      <c r="G187" s="16"/>
    </row>
    <row r="188" spans="1:7" ht="14">
      <c r="A188" s="15"/>
      <c r="B188" s="15"/>
      <c r="C188" s="16"/>
      <c r="D188" s="16"/>
      <c r="E188" s="16"/>
      <c r="F188" s="17"/>
      <c r="G188" s="16"/>
    </row>
    <row r="189" spans="1:7" ht="14">
      <c r="A189" s="15"/>
      <c r="B189" s="15"/>
      <c r="C189" s="16"/>
      <c r="D189" s="16"/>
      <c r="E189" s="16"/>
      <c r="F189" s="17"/>
      <c r="G189" s="16"/>
    </row>
    <row r="190" spans="1:7" ht="14">
      <c r="A190" s="15"/>
      <c r="B190" s="15"/>
      <c r="C190" s="16"/>
      <c r="D190" s="16"/>
      <c r="E190" s="16"/>
      <c r="F190" s="17"/>
      <c r="G190" s="16"/>
    </row>
    <row r="191" spans="1:7" ht="14">
      <c r="A191" s="15"/>
      <c r="B191" s="15"/>
      <c r="C191" s="16"/>
      <c r="D191" s="16"/>
      <c r="E191" s="16"/>
      <c r="F191" s="17"/>
      <c r="G191" s="16"/>
    </row>
    <row r="192" spans="1:7" ht="14">
      <c r="A192" s="15"/>
      <c r="B192" s="15"/>
      <c r="C192" s="16"/>
      <c r="D192" s="16"/>
      <c r="E192" s="16"/>
      <c r="F192" s="17"/>
      <c r="G192" s="16"/>
    </row>
    <row r="193" spans="1:7" ht="14">
      <c r="A193" s="15"/>
      <c r="B193" s="15"/>
      <c r="C193" s="16"/>
      <c r="D193" s="16"/>
      <c r="E193" s="16"/>
      <c r="F193" s="17"/>
      <c r="G193" s="16"/>
    </row>
    <row r="194" spans="1:7" ht="14">
      <c r="A194" s="15"/>
      <c r="B194" s="15"/>
      <c r="C194" s="16"/>
      <c r="D194" s="16"/>
      <c r="E194" s="16"/>
      <c r="F194" s="17"/>
      <c r="G194" s="16"/>
    </row>
    <row r="195" spans="1:7" ht="14">
      <c r="A195" s="15"/>
      <c r="B195" s="15"/>
      <c r="C195" s="16"/>
      <c r="D195" s="16"/>
      <c r="E195" s="16"/>
      <c r="F195" s="17"/>
      <c r="G195" s="16"/>
    </row>
    <row r="196" spans="1:7" ht="14">
      <c r="A196" s="15"/>
      <c r="B196" s="15"/>
      <c r="C196" s="16"/>
      <c r="D196" s="16"/>
      <c r="E196" s="16"/>
      <c r="F196" s="17"/>
      <c r="G196" s="16"/>
    </row>
    <row r="197" spans="1:7" ht="14">
      <c r="A197" s="15"/>
      <c r="B197" s="15"/>
      <c r="C197" s="16"/>
      <c r="D197" s="16"/>
      <c r="E197" s="16"/>
      <c r="F197" s="17"/>
      <c r="G197" s="16"/>
    </row>
    <row r="198" spans="1:7" ht="14">
      <c r="A198" s="15"/>
      <c r="B198" s="15"/>
      <c r="C198" s="16"/>
      <c r="D198" s="16"/>
      <c r="E198" s="16"/>
      <c r="F198" s="17"/>
      <c r="G198" s="16"/>
    </row>
    <row r="199" spans="1:7" ht="14">
      <c r="A199" s="15"/>
      <c r="B199" s="15"/>
      <c r="C199" s="16"/>
      <c r="D199" s="16"/>
      <c r="E199" s="16"/>
      <c r="F199" s="17"/>
      <c r="G199" s="16"/>
    </row>
    <row r="200" spans="1:7" ht="14">
      <c r="A200" s="15"/>
      <c r="B200" s="15"/>
      <c r="C200" s="16"/>
      <c r="D200" s="16"/>
      <c r="E200" s="16"/>
      <c r="F200" s="17"/>
      <c r="G200" s="16"/>
    </row>
    <row r="201" spans="1:7" ht="14">
      <c r="A201" s="15"/>
      <c r="B201" s="15"/>
      <c r="C201" s="16"/>
      <c r="D201" s="16"/>
      <c r="E201" s="16"/>
      <c r="F201" s="17"/>
      <c r="G201" s="16"/>
    </row>
    <row r="202" spans="1:7" ht="14">
      <c r="A202" s="15"/>
      <c r="B202" s="15"/>
      <c r="C202" s="16"/>
      <c r="D202" s="16"/>
      <c r="E202" s="16"/>
      <c r="F202" s="17"/>
      <c r="G202" s="16"/>
    </row>
    <row r="203" spans="1:7" ht="14">
      <c r="A203" s="15"/>
      <c r="B203" s="15"/>
      <c r="C203" s="16"/>
      <c r="D203" s="16"/>
      <c r="E203" s="16"/>
      <c r="F203" s="17"/>
      <c r="G203" s="16"/>
    </row>
    <row r="204" spans="1:7" ht="14">
      <c r="A204" s="15"/>
      <c r="B204" s="15"/>
      <c r="C204" s="16"/>
      <c r="D204" s="16"/>
      <c r="E204" s="16"/>
      <c r="F204" s="17"/>
      <c r="G204" s="16"/>
    </row>
    <row r="205" spans="1:7" ht="14">
      <c r="A205" s="15"/>
      <c r="B205" s="15"/>
      <c r="C205" s="16"/>
      <c r="D205" s="16"/>
      <c r="E205" s="16"/>
      <c r="F205" s="17"/>
      <c r="G205" s="16"/>
    </row>
    <row r="206" spans="1:7" ht="14">
      <c r="A206" s="15"/>
      <c r="B206" s="15"/>
      <c r="C206" s="16"/>
      <c r="D206" s="16"/>
      <c r="E206" s="16"/>
      <c r="F206" s="17"/>
      <c r="G206" s="16"/>
    </row>
    <row r="207" spans="1:7" ht="14">
      <c r="A207" s="15"/>
      <c r="B207" s="15"/>
      <c r="C207" s="16"/>
      <c r="D207" s="16"/>
      <c r="E207" s="16"/>
      <c r="F207" s="17"/>
      <c r="G207" s="16"/>
    </row>
    <row r="208" spans="1:7" ht="14">
      <c r="A208" s="15"/>
      <c r="B208" s="15"/>
      <c r="C208" s="16"/>
      <c r="D208" s="16"/>
      <c r="E208" s="16"/>
      <c r="F208" s="17"/>
      <c r="G208" s="16"/>
    </row>
    <row r="209" spans="1:7" ht="14">
      <c r="A209" s="15"/>
      <c r="B209" s="15"/>
      <c r="C209" s="16"/>
      <c r="D209" s="16"/>
      <c r="E209" s="16"/>
      <c r="F209" s="17"/>
      <c r="G209" s="16"/>
    </row>
    <row r="210" spans="1:7" ht="14">
      <c r="A210" s="15"/>
      <c r="B210" s="15"/>
      <c r="C210" s="16"/>
      <c r="D210" s="16"/>
      <c r="E210" s="16"/>
      <c r="F210" s="17"/>
      <c r="G210" s="16"/>
    </row>
    <row r="211" spans="1:7" ht="14">
      <c r="A211" s="15"/>
      <c r="B211" s="15"/>
      <c r="C211" s="16"/>
      <c r="D211" s="16"/>
      <c r="E211" s="16"/>
      <c r="F211" s="17"/>
      <c r="G211" s="16"/>
    </row>
    <row r="212" spans="1:7" ht="14">
      <c r="A212" s="15"/>
      <c r="B212" s="15"/>
      <c r="C212" s="16"/>
      <c r="D212" s="16"/>
      <c r="E212" s="16"/>
      <c r="F212" s="17"/>
      <c r="G212" s="16"/>
    </row>
    <row r="213" spans="1:7" ht="14">
      <c r="A213" s="15"/>
      <c r="B213" s="15"/>
      <c r="C213" s="16"/>
      <c r="D213" s="16"/>
      <c r="E213" s="16"/>
      <c r="F213" s="17"/>
      <c r="G213" s="16"/>
    </row>
    <row r="214" spans="1:7" ht="14">
      <c r="A214" s="15"/>
      <c r="B214" s="15"/>
      <c r="C214" s="16"/>
      <c r="D214" s="16"/>
      <c r="E214" s="16"/>
      <c r="F214" s="17"/>
      <c r="G214" s="16"/>
    </row>
    <row r="215" spans="1:7" ht="14">
      <c r="A215" s="15"/>
      <c r="B215" s="15"/>
      <c r="C215" s="16"/>
      <c r="D215" s="16"/>
      <c r="E215" s="16"/>
      <c r="F215" s="17"/>
      <c r="G215" s="16"/>
    </row>
    <row r="216" spans="1:7" ht="14">
      <c r="A216" s="15"/>
      <c r="B216" s="15"/>
      <c r="C216" s="16"/>
      <c r="D216" s="16"/>
      <c r="E216" s="16"/>
      <c r="F216" s="17"/>
      <c r="G216" s="16"/>
    </row>
    <row r="217" spans="1:7" ht="14">
      <c r="A217" s="15"/>
      <c r="B217" s="15"/>
      <c r="C217" s="16"/>
      <c r="D217" s="16"/>
      <c r="E217" s="16"/>
      <c r="F217" s="17"/>
      <c r="G217" s="16"/>
    </row>
    <row r="218" spans="1:7" ht="14">
      <c r="A218" s="15"/>
      <c r="B218" s="15"/>
      <c r="C218" s="16"/>
      <c r="D218" s="16"/>
      <c r="E218" s="16"/>
      <c r="F218" s="17"/>
      <c r="G218" s="16"/>
    </row>
    <row r="219" spans="1:7" ht="14">
      <c r="A219" s="15"/>
      <c r="B219" s="15"/>
      <c r="C219" s="16"/>
      <c r="D219" s="16"/>
      <c r="E219" s="16"/>
      <c r="F219" s="17"/>
      <c r="G219" s="16"/>
    </row>
    <row r="220" spans="1:7" ht="14">
      <c r="A220" s="15"/>
      <c r="B220" s="15"/>
      <c r="C220" s="16"/>
      <c r="D220" s="16"/>
      <c r="E220" s="16"/>
      <c r="F220" s="17"/>
      <c r="G220" s="16"/>
    </row>
    <row r="221" spans="1:7" ht="14">
      <c r="A221" s="15"/>
      <c r="B221" s="15"/>
      <c r="C221" s="16"/>
      <c r="D221" s="16"/>
      <c r="E221" s="16"/>
      <c r="F221" s="17"/>
      <c r="G221" s="16"/>
    </row>
    <row r="222" spans="1:7" ht="14">
      <c r="A222" s="15"/>
      <c r="B222" s="15"/>
      <c r="C222" s="16"/>
      <c r="D222" s="16"/>
      <c r="E222" s="16"/>
      <c r="F222" s="17"/>
      <c r="G222" s="16"/>
    </row>
    <row r="223" spans="1:7" ht="14">
      <c r="A223" s="15"/>
      <c r="B223" s="15"/>
      <c r="C223" s="16"/>
      <c r="D223" s="16"/>
      <c r="E223" s="16"/>
      <c r="F223" s="17"/>
      <c r="G223" s="16"/>
    </row>
    <row r="224" spans="1:7" ht="14">
      <c r="A224" s="15"/>
      <c r="B224" s="15"/>
      <c r="C224" s="16"/>
      <c r="D224" s="16"/>
      <c r="E224" s="16"/>
      <c r="F224" s="17"/>
      <c r="G224" s="16"/>
    </row>
    <row r="225" spans="1:7" ht="14">
      <c r="A225" s="15"/>
      <c r="B225" s="15"/>
      <c r="C225" s="16"/>
      <c r="D225" s="16"/>
      <c r="E225" s="16"/>
      <c r="F225" s="17"/>
      <c r="G225" s="16"/>
    </row>
    <row r="226" spans="1:7" ht="14">
      <c r="A226" s="15"/>
      <c r="B226" s="15"/>
      <c r="C226" s="16"/>
      <c r="D226" s="16"/>
      <c r="E226" s="16"/>
      <c r="F226" s="17"/>
      <c r="G226" s="16"/>
    </row>
    <row r="227" spans="1:7" ht="14">
      <c r="A227" s="15"/>
      <c r="B227" s="15"/>
      <c r="C227" s="16"/>
      <c r="D227" s="16"/>
      <c r="E227" s="16"/>
      <c r="F227" s="17"/>
      <c r="G227" s="16"/>
    </row>
    <row r="228" spans="1:7" ht="14">
      <c r="A228" s="15"/>
      <c r="B228" s="15"/>
      <c r="C228" s="16"/>
      <c r="D228" s="16"/>
      <c r="E228" s="16"/>
      <c r="F228" s="17"/>
      <c r="G228" s="16"/>
    </row>
    <row r="229" spans="1:7" ht="14">
      <c r="A229" s="15"/>
      <c r="B229" s="15"/>
      <c r="C229" s="16"/>
      <c r="D229" s="16"/>
      <c r="E229" s="16"/>
      <c r="F229" s="17"/>
      <c r="G229" s="16"/>
    </row>
    <row r="230" spans="1:7" ht="14">
      <c r="A230" s="15"/>
      <c r="B230" s="15"/>
      <c r="C230" s="16"/>
      <c r="D230" s="16"/>
      <c r="E230" s="16"/>
      <c r="F230" s="17"/>
      <c r="G230" s="16"/>
    </row>
    <row r="231" spans="1:7" ht="14">
      <c r="A231" s="15"/>
      <c r="B231" s="15"/>
      <c r="C231" s="16"/>
      <c r="D231" s="16"/>
      <c r="E231" s="16"/>
      <c r="F231" s="17"/>
      <c r="G231" s="16"/>
    </row>
    <row r="232" spans="1:7" ht="14">
      <c r="A232" s="15"/>
      <c r="B232" s="15"/>
      <c r="C232" s="16"/>
      <c r="D232" s="16"/>
      <c r="E232" s="16"/>
      <c r="F232" s="17"/>
      <c r="G232" s="16"/>
    </row>
    <row r="233" spans="1:7" ht="14">
      <c r="A233" s="15"/>
      <c r="B233" s="15"/>
      <c r="C233" s="16"/>
      <c r="D233" s="16"/>
      <c r="E233" s="16"/>
      <c r="F233" s="17"/>
      <c r="G233" s="16"/>
    </row>
    <row r="234" spans="1:7" ht="14">
      <c r="A234" s="15"/>
      <c r="B234" s="15"/>
      <c r="C234" s="16"/>
      <c r="D234" s="16"/>
      <c r="E234" s="16"/>
      <c r="F234" s="17"/>
      <c r="G234" s="16"/>
    </row>
    <row r="235" spans="1:7" ht="14">
      <c r="A235" s="15"/>
      <c r="B235" s="15"/>
      <c r="C235" s="16"/>
      <c r="D235" s="16"/>
      <c r="E235" s="16"/>
      <c r="F235" s="17"/>
      <c r="G235" s="16"/>
    </row>
    <row r="236" spans="1:7" ht="14">
      <c r="A236" s="15"/>
      <c r="B236" s="15"/>
      <c r="C236" s="16"/>
      <c r="D236" s="16"/>
      <c r="E236" s="16"/>
      <c r="F236" s="17"/>
      <c r="G236" s="16"/>
    </row>
    <row r="237" spans="1:7" ht="14">
      <c r="A237" s="15"/>
      <c r="B237" s="15"/>
      <c r="C237" s="16"/>
      <c r="D237" s="16"/>
      <c r="E237" s="16"/>
      <c r="F237" s="17"/>
      <c r="G237" s="16"/>
    </row>
    <row r="238" spans="1:7" ht="14">
      <c r="A238" s="15"/>
      <c r="B238" s="15"/>
      <c r="C238" s="16"/>
      <c r="D238" s="16"/>
      <c r="E238" s="16"/>
      <c r="F238" s="17"/>
      <c r="G238" s="16"/>
    </row>
    <row r="239" spans="1:7" ht="14">
      <c r="A239" s="15"/>
      <c r="B239" s="15"/>
      <c r="C239" s="16"/>
      <c r="D239" s="16"/>
      <c r="E239" s="16"/>
      <c r="F239" s="17"/>
      <c r="G239" s="16"/>
    </row>
    <row r="240" spans="1:7" ht="14">
      <c r="A240" s="15"/>
      <c r="B240" s="15"/>
      <c r="C240" s="16"/>
      <c r="D240" s="16"/>
      <c r="E240" s="16"/>
      <c r="F240" s="17"/>
      <c r="G240" s="16"/>
    </row>
    <row r="241" spans="1:7" ht="14">
      <c r="A241" s="15"/>
      <c r="B241" s="15"/>
      <c r="C241" s="16"/>
      <c r="D241" s="16"/>
      <c r="E241" s="16"/>
      <c r="F241" s="17"/>
      <c r="G241" s="16"/>
    </row>
    <row r="242" spans="1:7" ht="14">
      <c r="A242" s="15"/>
      <c r="B242" s="15"/>
      <c r="C242" s="16"/>
      <c r="D242" s="16"/>
      <c r="E242" s="16"/>
      <c r="F242" s="17"/>
      <c r="G242" s="16"/>
    </row>
    <row r="243" spans="1:7" ht="14">
      <c r="A243" s="15"/>
      <c r="B243" s="15"/>
      <c r="C243" s="16"/>
      <c r="D243" s="16"/>
      <c r="E243" s="16"/>
      <c r="F243" s="17"/>
      <c r="G243" s="16"/>
    </row>
    <row r="244" spans="1:7" ht="14">
      <c r="A244" s="15"/>
      <c r="B244" s="15"/>
      <c r="C244" s="16"/>
      <c r="D244" s="16"/>
      <c r="E244" s="16"/>
      <c r="F244" s="17"/>
      <c r="G244" s="16"/>
    </row>
    <row r="245" spans="1:7" ht="14">
      <c r="A245" s="15"/>
      <c r="B245" s="15"/>
      <c r="C245" s="16"/>
      <c r="D245" s="16"/>
      <c r="E245" s="16"/>
      <c r="F245" s="17"/>
      <c r="G245" s="16"/>
    </row>
    <row r="246" spans="1:7" ht="14">
      <c r="A246" s="15"/>
      <c r="B246" s="15"/>
      <c r="C246" s="16"/>
      <c r="D246" s="16"/>
      <c r="E246" s="16"/>
      <c r="F246" s="17"/>
      <c r="G246" s="16"/>
    </row>
    <row r="247" spans="1:7" ht="14">
      <c r="A247" s="15"/>
      <c r="B247" s="15"/>
      <c r="C247" s="16"/>
      <c r="D247" s="16"/>
      <c r="E247" s="16"/>
      <c r="F247" s="17"/>
      <c r="G247" s="16"/>
    </row>
    <row r="248" spans="1:7" ht="14">
      <c r="A248" s="15"/>
      <c r="B248" s="15"/>
      <c r="C248" s="16"/>
      <c r="D248" s="16"/>
      <c r="E248" s="16"/>
      <c r="F248" s="17"/>
      <c r="G248" s="16"/>
    </row>
    <row r="249" spans="1:7" ht="14">
      <c r="A249" s="15"/>
      <c r="B249" s="15"/>
      <c r="C249" s="16"/>
      <c r="D249" s="16"/>
      <c r="E249" s="16"/>
      <c r="F249" s="17"/>
      <c r="G249" s="16"/>
    </row>
    <row r="250" spans="1:7" ht="14">
      <c r="A250" s="15"/>
      <c r="B250" s="15"/>
      <c r="C250" s="16"/>
      <c r="D250" s="16"/>
      <c r="E250" s="16"/>
      <c r="F250" s="17"/>
      <c r="G250" s="16"/>
    </row>
    <row r="251" spans="1:7" ht="14">
      <c r="A251" s="15"/>
      <c r="B251" s="15"/>
      <c r="C251" s="16"/>
      <c r="D251" s="16"/>
      <c r="E251" s="16"/>
      <c r="F251" s="17"/>
      <c r="G251" s="16"/>
    </row>
    <row r="252" spans="1:7" ht="14">
      <c r="A252" s="15"/>
      <c r="B252" s="15"/>
      <c r="C252" s="16"/>
      <c r="D252" s="16"/>
      <c r="E252" s="16"/>
      <c r="F252" s="17"/>
      <c r="G252" s="16"/>
    </row>
    <row r="253" spans="1:7" ht="14">
      <c r="A253" s="15"/>
      <c r="B253" s="15"/>
      <c r="C253" s="16"/>
      <c r="D253" s="16"/>
      <c r="E253" s="16"/>
      <c r="F253" s="17"/>
      <c r="G253" s="16"/>
    </row>
    <row r="254" spans="1:7" ht="14">
      <c r="A254" s="15"/>
      <c r="B254" s="15"/>
      <c r="C254" s="16"/>
      <c r="D254" s="16"/>
      <c r="E254" s="16"/>
      <c r="F254" s="17"/>
      <c r="G254" s="16"/>
    </row>
    <row r="255" spans="1:7" ht="14">
      <c r="A255" s="15"/>
      <c r="B255" s="15"/>
      <c r="C255" s="16"/>
      <c r="D255" s="16"/>
      <c r="E255" s="16"/>
      <c r="F255" s="17"/>
      <c r="G255" s="16"/>
    </row>
    <row r="256" spans="1:7" ht="14">
      <c r="A256" s="15"/>
      <c r="B256" s="15"/>
      <c r="C256" s="16"/>
      <c r="D256" s="16"/>
      <c r="E256" s="16"/>
      <c r="F256" s="17"/>
      <c r="G256" s="16"/>
    </row>
    <row r="257" spans="1:7" ht="14">
      <c r="A257" s="15"/>
      <c r="B257" s="15"/>
      <c r="C257" s="16"/>
      <c r="D257" s="16"/>
      <c r="E257" s="16"/>
      <c r="F257" s="17"/>
      <c r="G257" s="16"/>
    </row>
    <row r="258" spans="1:7" ht="14">
      <c r="A258" s="15"/>
      <c r="B258" s="15"/>
      <c r="C258" s="16"/>
      <c r="D258" s="16"/>
      <c r="E258" s="16"/>
      <c r="F258" s="17"/>
      <c r="G258" s="16"/>
    </row>
    <row r="259" spans="1:7" ht="14">
      <c r="A259" s="15"/>
      <c r="B259" s="15"/>
      <c r="C259" s="16"/>
      <c r="D259" s="16"/>
      <c r="E259" s="16"/>
      <c r="F259" s="17"/>
      <c r="G259" s="16"/>
    </row>
    <row r="260" spans="1:7" ht="14">
      <c r="A260" s="15"/>
      <c r="B260" s="15"/>
      <c r="C260" s="16"/>
      <c r="D260" s="16"/>
      <c r="E260" s="16"/>
      <c r="F260" s="17"/>
      <c r="G260" s="16"/>
    </row>
    <row r="261" spans="1:7" ht="14">
      <c r="A261" s="15"/>
      <c r="B261" s="15"/>
      <c r="C261" s="16"/>
      <c r="D261" s="16"/>
      <c r="E261" s="16"/>
      <c r="F261" s="17"/>
      <c r="G261" s="16"/>
    </row>
    <row r="262" spans="1:7" ht="14">
      <c r="A262" s="15"/>
      <c r="B262" s="15"/>
      <c r="C262" s="16"/>
      <c r="D262" s="16"/>
      <c r="E262" s="16"/>
      <c r="F262" s="17"/>
      <c r="G262" s="16"/>
    </row>
    <row r="263" spans="1:7" ht="14">
      <c r="A263" s="15"/>
      <c r="B263" s="15"/>
      <c r="C263" s="16"/>
      <c r="D263" s="16"/>
      <c r="E263" s="16"/>
      <c r="F263" s="17"/>
      <c r="G263" s="16"/>
    </row>
    <row r="264" spans="1:7" ht="14">
      <c r="A264" s="15"/>
      <c r="B264" s="15"/>
      <c r="C264" s="16"/>
      <c r="D264" s="16"/>
      <c r="E264" s="16"/>
      <c r="F264" s="17"/>
      <c r="G264" s="16"/>
    </row>
    <row r="265" spans="1:7" ht="14">
      <c r="A265" s="15"/>
      <c r="B265" s="15"/>
      <c r="C265" s="16"/>
      <c r="D265" s="16"/>
      <c r="E265" s="16"/>
      <c r="F265" s="17"/>
      <c r="G265" s="16"/>
    </row>
    <row r="266" spans="1:7" ht="14">
      <c r="A266" s="15"/>
      <c r="B266" s="15"/>
      <c r="C266" s="16"/>
      <c r="D266" s="16"/>
      <c r="E266" s="16"/>
      <c r="F266" s="17"/>
      <c r="G266" s="16"/>
    </row>
    <row r="267" spans="1:7" ht="14">
      <c r="A267" s="15"/>
      <c r="B267" s="15"/>
      <c r="C267" s="16"/>
      <c r="D267" s="16"/>
      <c r="E267" s="16"/>
      <c r="F267" s="17"/>
      <c r="G267" s="16"/>
    </row>
    <row r="268" spans="1:7" ht="14">
      <c r="A268" s="15"/>
      <c r="B268" s="15"/>
      <c r="C268" s="16"/>
      <c r="D268" s="16"/>
      <c r="E268" s="16"/>
      <c r="F268" s="17"/>
      <c r="G268" s="16"/>
    </row>
    <row r="269" spans="1:7" ht="14">
      <c r="A269" s="15"/>
      <c r="B269" s="15"/>
      <c r="C269" s="16"/>
      <c r="D269" s="16"/>
      <c r="E269" s="16"/>
      <c r="F269" s="17"/>
      <c r="G269" s="16"/>
    </row>
    <row r="270" spans="1:7" ht="14">
      <c r="A270" s="15"/>
      <c r="B270" s="15"/>
      <c r="C270" s="16"/>
      <c r="D270" s="16"/>
      <c r="E270" s="16"/>
      <c r="F270" s="17"/>
      <c r="G270" s="16"/>
    </row>
    <row r="271" spans="1:7" ht="14">
      <c r="A271" s="15"/>
      <c r="B271" s="15"/>
      <c r="C271" s="16"/>
      <c r="D271" s="16"/>
      <c r="E271" s="16"/>
      <c r="F271" s="17"/>
      <c r="G271" s="16"/>
    </row>
    <row r="272" spans="1:7" ht="14">
      <c r="A272" s="15"/>
      <c r="B272" s="15"/>
      <c r="C272" s="16"/>
      <c r="D272" s="16"/>
      <c r="E272" s="16"/>
      <c r="F272" s="17"/>
      <c r="G272" s="16"/>
    </row>
    <row r="273" spans="1:7" ht="14">
      <c r="A273" s="15"/>
      <c r="B273" s="15"/>
      <c r="C273" s="16"/>
      <c r="D273" s="16"/>
      <c r="E273" s="16"/>
      <c r="F273" s="17"/>
      <c r="G273" s="16"/>
    </row>
    <row r="274" spans="1:7" ht="14">
      <c r="A274" s="15"/>
      <c r="B274" s="15"/>
      <c r="C274" s="16"/>
      <c r="D274" s="16"/>
      <c r="E274" s="16"/>
      <c r="F274" s="17"/>
      <c r="G274" s="16"/>
    </row>
    <row r="275" spans="1:7" ht="14">
      <c r="A275" s="15"/>
      <c r="B275" s="15"/>
      <c r="C275" s="16"/>
      <c r="D275" s="16"/>
      <c r="E275" s="16"/>
      <c r="F275" s="17"/>
      <c r="G275" s="16"/>
    </row>
    <row r="276" spans="1:7" ht="14">
      <c r="A276" s="15"/>
      <c r="B276" s="15"/>
      <c r="C276" s="16"/>
      <c r="D276" s="16"/>
      <c r="E276" s="16"/>
      <c r="F276" s="17"/>
      <c r="G276" s="16"/>
    </row>
    <row r="277" spans="1:7" ht="14">
      <c r="A277" s="15"/>
      <c r="B277" s="15"/>
      <c r="C277" s="16"/>
      <c r="D277" s="16"/>
      <c r="E277" s="16"/>
      <c r="F277" s="17"/>
      <c r="G277" s="16"/>
    </row>
    <row r="278" spans="1:7" ht="14">
      <c r="A278" s="15"/>
      <c r="B278" s="15"/>
      <c r="C278" s="16"/>
      <c r="D278" s="16"/>
      <c r="E278" s="16"/>
      <c r="F278" s="17"/>
      <c r="G278" s="16"/>
    </row>
    <row r="279" spans="1:7" ht="14">
      <c r="A279" s="15"/>
      <c r="B279" s="15"/>
      <c r="C279" s="16"/>
      <c r="D279" s="16"/>
      <c r="E279" s="16"/>
      <c r="F279" s="17"/>
      <c r="G279" s="16"/>
    </row>
    <row r="280" spans="1:7" ht="14">
      <c r="A280" s="15"/>
      <c r="B280" s="15"/>
      <c r="C280" s="16"/>
      <c r="D280" s="16"/>
      <c r="E280" s="16"/>
      <c r="F280" s="17"/>
      <c r="G280" s="16"/>
    </row>
    <row r="281" spans="1:7" ht="14">
      <c r="A281" s="15"/>
      <c r="B281" s="15"/>
      <c r="C281" s="16"/>
      <c r="D281" s="16"/>
      <c r="E281" s="16"/>
      <c r="F281" s="17"/>
      <c r="G281" s="16"/>
    </row>
    <row r="282" spans="1:7" ht="14">
      <c r="A282" s="15"/>
      <c r="B282" s="15"/>
      <c r="C282" s="16"/>
      <c r="D282" s="16"/>
      <c r="E282" s="16"/>
      <c r="F282" s="17"/>
      <c r="G282" s="16"/>
    </row>
    <row r="283" spans="1:7" ht="14">
      <c r="A283" s="15"/>
      <c r="B283" s="15"/>
      <c r="C283" s="16"/>
      <c r="D283" s="16"/>
      <c r="E283" s="16"/>
      <c r="F283" s="17"/>
      <c r="G283" s="16"/>
    </row>
    <row r="284" spans="1:7" ht="14">
      <c r="A284" s="15"/>
      <c r="B284" s="15"/>
      <c r="C284" s="16"/>
      <c r="D284" s="16"/>
      <c r="E284" s="16"/>
      <c r="F284" s="17"/>
      <c r="G284" s="16"/>
    </row>
    <row r="285" spans="1:7" ht="14">
      <c r="A285" s="15"/>
      <c r="B285" s="15"/>
      <c r="C285" s="16"/>
      <c r="D285" s="16"/>
      <c r="E285" s="16"/>
      <c r="F285" s="17"/>
      <c r="G285" s="16"/>
    </row>
    <row r="286" spans="1:7" ht="14">
      <c r="A286" s="15"/>
      <c r="B286" s="15"/>
      <c r="C286" s="16"/>
      <c r="D286" s="16"/>
      <c r="E286" s="16"/>
      <c r="F286" s="17"/>
      <c r="G286" s="16"/>
    </row>
    <row r="287" spans="1:7" ht="14">
      <c r="A287" s="15"/>
      <c r="B287" s="15"/>
      <c r="C287" s="16"/>
      <c r="D287" s="16"/>
      <c r="E287" s="16"/>
      <c r="F287" s="17"/>
      <c r="G287" s="16"/>
    </row>
    <row r="288" spans="1:7" ht="14">
      <c r="A288" s="15"/>
      <c r="B288" s="15"/>
      <c r="C288" s="16"/>
      <c r="D288" s="16"/>
      <c r="E288" s="16"/>
      <c r="F288" s="17"/>
      <c r="G288" s="16"/>
    </row>
    <row r="289" spans="1:7" ht="14">
      <c r="A289" s="15"/>
      <c r="B289" s="15"/>
      <c r="C289" s="16"/>
      <c r="D289" s="16"/>
      <c r="E289" s="16"/>
      <c r="F289" s="17"/>
      <c r="G289" s="16"/>
    </row>
    <row r="290" spans="1:7" ht="14">
      <c r="A290" s="15"/>
      <c r="B290" s="15"/>
      <c r="C290" s="16"/>
      <c r="D290" s="16"/>
      <c r="E290" s="16"/>
      <c r="F290" s="17"/>
      <c r="G290" s="16"/>
    </row>
    <row r="291" spans="1:7" ht="14">
      <c r="A291" s="15"/>
      <c r="B291" s="15"/>
      <c r="C291" s="16"/>
      <c r="D291" s="16"/>
      <c r="E291" s="16"/>
      <c r="F291" s="17"/>
      <c r="G291" s="16"/>
    </row>
    <row r="292" spans="1:7" ht="14">
      <c r="A292" s="15"/>
      <c r="B292" s="15"/>
      <c r="C292" s="16"/>
      <c r="D292" s="16"/>
      <c r="E292" s="16"/>
      <c r="F292" s="17"/>
      <c r="G292" s="16"/>
    </row>
    <row r="293" spans="1:7" ht="14">
      <c r="A293" s="15"/>
      <c r="B293" s="15"/>
      <c r="C293" s="16"/>
      <c r="D293" s="16"/>
      <c r="E293" s="16"/>
      <c r="F293" s="17"/>
      <c r="G293" s="16"/>
    </row>
    <row r="294" spans="1:7" ht="14">
      <c r="A294" s="15"/>
      <c r="B294" s="15"/>
      <c r="C294" s="16"/>
      <c r="D294" s="16"/>
      <c r="E294" s="16"/>
      <c r="F294" s="17"/>
      <c r="G294" s="16"/>
    </row>
    <row r="295" spans="1:7" ht="14">
      <c r="A295" s="15"/>
      <c r="B295" s="15"/>
      <c r="C295" s="16"/>
      <c r="D295" s="16"/>
      <c r="E295" s="16"/>
      <c r="F295" s="17"/>
      <c r="G295" s="16"/>
    </row>
    <row r="296" spans="1:7" ht="14">
      <c r="A296" s="15"/>
      <c r="B296" s="15"/>
      <c r="C296" s="16"/>
      <c r="D296" s="16"/>
      <c r="E296" s="16"/>
      <c r="F296" s="17"/>
      <c r="G296" s="16"/>
    </row>
    <row r="297" spans="1:7" ht="14">
      <c r="A297" s="15"/>
      <c r="B297" s="15"/>
      <c r="C297" s="16"/>
      <c r="D297" s="16"/>
      <c r="E297" s="16"/>
      <c r="F297" s="17"/>
      <c r="G297" s="16"/>
    </row>
    <row r="298" spans="1:7" ht="14">
      <c r="A298" s="15"/>
      <c r="B298" s="15"/>
      <c r="C298" s="16"/>
      <c r="D298" s="16"/>
      <c r="E298" s="16"/>
      <c r="F298" s="17"/>
      <c r="G298" s="16"/>
    </row>
    <row r="299" spans="1:7" ht="14">
      <c r="A299" s="15"/>
      <c r="B299" s="15"/>
      <c r="C299" s="16"/>
      <c r="D299" s="16"/>
      <c r="E299" s="16"/>
      <c r="F299" s="17"/>
      <c r="G299" s="16"/>
    </row>
    <row r="300" spans="1:7" ht="14">
      <c r="A300" s="15"/>
      <c r="B300" s="15"/>
      <c r="C300" s="16"/>
      <c r="D300" s="16"/>
      <c r="E300" s="16"/>
      <c r="F300" s="17"/>
      <c r="G300" s="16"/>
    </row>
    <row r="301" spans="1:7" ht="14">
      <c r="A301" s="15"/>
      <c r="B301" s="15"/>
      <c r="C301" s="16"/>
      <c r="D301" s="16"/>
      <c r="E301" s="16"/>
      <c r="F301" s="17"/>
      <c r="G301" s="16"/>
    </row>
    <row r="302" spans="1:7" ht="14">
      <c r="A302" s="15"/>
      <c r="B302" s="15"/>
      <c r="C302" s="16"/>
      <c r="D302" s="16"/>
      <c r="E302" s="16"/>
      <c r="F302" s="17"/>
      <c r="G302" s="16"/>
    </row>
    <row r="303" spans="1:7" ht="14">
      <c r="A303" s="15"/>
      <c r="B303" s="15"/>
      <c r="C303" s="16"/>
      <c r="D303" s="16"/>
      <c r="E303" s="16"/>
      <c r="F303" s="17"/>
      <c r="G303" s="16"/>
    </row>
    <row r="304" spans="1:7" ht="14">
      <c r="A304" s="15"/>
      <c r="B304" s="15"/>
      <c r="C304" s="16"/>
      <c r="D304" s="16"/>
      <c r="E304" s="16"/>
      <c r="F304" s="17"/>
      <c r="G304" s="16"/>
    </row>
    <row r="305" spans="1:7" ht="14">
      <c r="A305" s="15"/>
      <c r="B305" s="15"/>
      <c r="C305" s="16"/>
      <c r="D305" s="16"/>
      <c r="E305" s="16"/>
      <c r="F305" s="17"/>
      <c r="G305" s="16"/>
    </row>
    <row r="306" spans="1:7" ht="14">
      <c r="A306" s="15"/>
      <c r="B306" s="15"/>
      <c r="C306" s="16"/>
      <c r="D306" s="16"/>
      <c r="E306" s="16"/>
      <c r="F306" s="17"/>
      <c r="G306" s="16"/>
    </row>
    <row r="307" spans="1:7" ht="14">
      <c r="A307" s="15"/>
      <c r="B307" s="15"/>
      <c r="C307" s="16"/>
      <c r="D307" s="16"/>
      <c r="E307" s="16"/>
      <c r="F307" s="17"/>
      <c r="G307" s="16"/>
    </row>
    <row r="308" spans="1:7" ht="14">
      <c r="A308" s="15"/>
      <c r="B308" s="15"/>
      <c r="C308" s="16"/>
      <c r="D308" s="16"/>
      <c r="E308" s="16"/>
      <c r="F308" s="17"/>
      <c r="G308" s="16"/>
    </row>
    <row r="309" spans="1:7" ht="14">
      <c r="A309" s="15"/>
      <c r="B309" s="15"/>
      <c r="C309" s="16"/>
      <c r="D309" s="16"/>
      <c r="E309" s="16"/>
      <c r="F309" s="17"/>
      <c r="G309" s="16"/>
    </row>
    <row r="310" spans="1:7" ht="14">
      <c r="A310" s="15"/>
      <c r="B310" s="15"/>
      <c r="C310" s="16"/>
      <c r="D310" s="16"/>
      <c r="E310" s="16"/>
      <c r="F310" s="17"/>
      <c r="G310" s="16"/>
    </row>
    <row r="311" spans="1:7" ht="14">
      <c r="A311" s="15"/>
      <c r="B311" s="15"/>
      <c r="C311" s="16"/>
      <c r="D311" s="16"/>
      <c r="E311" s="16"/>
      <c r="F311" s="17"/>
      <c r="G311" s="16"/>
    </row>
    <row r="312" spans="1:7" ht="14">
      <c r="A312" s="15"/>
      <c r="B312" s="15"/>
      <c r="C312" s="16"/>
      <c r="D312" s="16"/>
      <c r="E312" s="16"/>
      <c r="F312" s="17"/>
      <c r="G312" s="16"/>
    </row>
    <row r="313" spans="1:7" ht="14">
      <c r="A313" s="15"/>
      <c r="B313" s="15"/>
      <c r="C313" s="16"/>
      <c r="D313" s="16"/>
      <c r="E313" s="16"/>
      <c r="F313" s="17"/>
      <c r="G313" s="16"/>
    </row>
    <row r="314" spans="1:7" ht="14">
      <c r="A314" s="15"/>
      <c r="B314" s="15"/>
      <c r="C314" s="16"/>
      <c r="D314" s="16"/>
      <c r="E314" s="16"/>
      <c r="F314" s="17"/>
      <c r="G314" s="16"/>
    </row>
    <row r="315" spans="1:7" ht="14">
      <c r="A315" s="15"/>
      <c r="B315" s="15"/>
      <c r="C315" s="16"/>
      <c r="D315" s="16"/>
      <c r="E315" s="16"/>
      <c r="F315" s="17"/>
      <c r="G315" s="16"/>
    </row>
    <row r="316" spans="1:7" ht="14">
      <c r="A316" s="15"/>
      <c r="B316" s="15"/>
      <c r="C316" s="16"/>
      <c r="D316" s="16"/>
      <c r="E316" s="16"/>
      <c r="F316" s="17"/>
      <c r="G316" s="16"/>
    </row>
    <row r="317" spans="1:7" ht="14">
      <c r="A317" s="15"/>
      <c r="B317" s="15"/>
      <c r="C317" s="16"/>
      <c r="D317" s="16"/>
      <c r="E317" s="16"/>
      <c r="F317" s="17"/>
      <c r="G317" s="16"/>
    </row>
    <row r="318" spans="1:7" ht="14">
      <c r="A318" s="15"/>
      <c r="B318" s="15"/>
      <c r="C318" s="16"/>
      <c r="D318" s="16"/>
      <c r="E318" s="16"/>
      <c r="F318" s="17"/>
      <c r="G318" s="16"/>
    </row>
    <row r="319" spans="1:7" ht="14">
      <c r="A319" s="15"/>
      <c r="B319" s="15"/>
      <c r="C319" s="16"/>
      <c r="D319" s="16"/>
      <c r="E319" s="16"/>
      <c r="F319" s="17"/>
      <c r="G319" s="16"/>
    </row>
    <row r="320" spans="1:7" ht="14">
      <c r="A320" s="15"/>
      <c r="B320" s="15"/>
      <c r="C320" s="16"/>
      <c r="D320" s="16"/>
      <c r="E320" s="16"/>
      <c r="F320" s="17"/>
      <c r="G320" s="16"/>
    </row>
    <row r="321" spans="1:7" ht="14">
      <c r="A321" s="15"/>
      <c r="B321" s="15"/>
      <c r="C321" s="16"/>
      <c r="D321" s="16"/>
      <c r="E321" s="16"/>
      <c r="F321" s="17"/>
      <c r="G321" s="16"/>
    </row>
    <row r="322" spans="1:7" ht="14">
      <c r="A322" s="15"/>
      <c r="B322" s="15"/>
      <c r="C322" s="16"/>
      <c r="D322" s="16"/>
      <c r="E322" s="16"/>
      <c r="F322" s="17"/>
      <c r="G322" s="16"/>
    </row>
    <row r="323" spans="1:7" ht="14">
      <c r="A323" s="15"/>
      <c r="B323" s="15"/>
      <c r="C323" s="16"/>
      <c r="D323" s="16"/>
      <c r="E323" s="16"/>
      <c r="F323" s="17"/>
      <c r="G323" s="16"/>
    </row>
    <row r="324" spans="1:7" ht="14">
      <c r="A324" s="15"/>
      <c r="B324" s="15"/>
      <c r="C324" s="16"/>
      <c r="D324" s="16"/>
      <c r="E324" s="16"/>
      <c r="F324" s="17"/>
      <c r="G324" s="16"/>
    </row>
    <row r="325" spans="1:7" ht="14">
      <c r="A325" s="15"/>
      <c r="B325" s="15"/>
      <c r="C325" s="16"/>
      <c r="D325" s="16"/>
      <c r="E325" s="16"/>
      <c r="F325" s="17"/>
      <c r="G325" s="16"/>
    </row>
    <row r="326" spans="1:7" ht="14">
      <c r="A326" s="15"/>
      <c r="B326" s="15"/>
      <c r="C326" s="16"/>
      <c r="D326" s="16"/>
      <c r="E326" s="16"/>
      <c r="F326" s="17"/>
      <c r="G326" s="16"/>
    </row>
    <row r="327" spans="1:7" ht="14">
      <c r="A327" s="15"/>
      <c r="B327" s="15"/>
      <c r="C327" s="16"/>
      <c r="D327" s="16"/>
      <c r="E327" s="16"/>
      <c r="F327" s="17"/>
      <c r="G327" s="16"/>
    </row>
    <row r="328" spans="1:7" ht="14">
      <c r="A328" s="15"/>
      <c r="B328" s="15"/>
      <c r="C328" s="16"/>
      <c r="D328" s="16"/>
      <c r="E328" s="16"/>
      <c r="F328" s="17"/>
      <c r="G328" s="16"/>
    </row>
    <row r="329" spans="1:7" ht="14">
      <c r="A329" s="15"/>
      <c r="B329" s="15"/>
      <c r="C329" s="16"/>
      <c r="D329" s="16"/>
      <c r="E329" s="16"/>
      <c r="F329" s="17"/>
      <c r="G329" s="16"/>
    </row>
    <row r="330" spans="1:7" ht="14">
      <c r="A330" s="15"/>
      <c r="B330" s="15"/>
      <c r="C330" s="16"/>
      <c r="D330" s="16"/>
      <c r="E330" s="16"/>
      <c r="F330" s="17"/>
      <c r="G330" s="16"/>
    </row>
    <row r="331" spans="1:7" ht="14">
      <c r="A331" s="15"/>
      <c r="B331" s="15"/>
      <c r="C331" s="16"/>
      <c r="D331" s="16"/>
      <c r="E331" s="16"/>
      <c r="F331" s="17"/>
      <c r="G331" s="16"/>
    </row>
    <row r="332" spans="1:7" ht="14">
      <c r="A332" s="15"/>
      <c r="B332" s="15"/>
      <c r="C332" s="16"/>
      <c r="D332" s="16"/>
      <c r="E332" s="16"/>
      <c r="F332" s="17"/>
      <c r="G332" s="16"/>
    </row>
    <row r="333" spans="1:7" ht="14">
      <c r="A333" s="15"/>
      <c r="B333" s="15"/>
      <c r="C333" s="16"/>
      <c r="D333" s="16"/>
      <c r="E333" s="16"/>
      <c r="F333" s="17"/>
      <c r="G333" s="16"/>
    </row>
    <row r="334" spans="1:7" ht="14">
      <c r="A334" s="15"/>
      <c r="B334" s="15"/>
      <c r="C334" s="16"/>
      <c r="D334" s="16"/>
      <c r="E334" s="16"/>
      <c r="F334" s="17"/>
      <c r="G334" s="16"/>
    </row>
    <row r="335" spans="1:7" ht="14">
      <c r="A335" s="15"/>
      <c r="B335" s="15"/>
      <c r="C335" s="16"/>
      <c r="D335" s="16"/>
      <c r="E335" s="16"/>
      <c r="F335" s="17"/>
      <c r="G335" s="16"/>
    </row>
    <row r="336" spans="1:7" ht="14">
      <c r="A336" s="15"/>
      <c r="B336" s="15"/>
      <c r="C336" s="16"/>
      <c r="D336" s="16"/>
      <c r="E336" s="16"/>
      <c r="F336" s="17"/>
      <c r="G336" s="16"/>
    </row>
    <row r="337" spans="1:7" ht="14">
      <c r="A337" s="15"/>
      <c r="B337" s="15"/>
      <c r="C337" s="16"/>
      <c r="D337" s="16"/>
      <c r="E337" s="16"/>
      <c r="F337" s="17"/>
      <c r="G337" s="16"/>
    </row>
    <row r="338" spans="1:7" ht="14">
      <c r="A338" s="15"/>
      <c r="B338" s="15"/>
      <c r="C338" s="16"/>
      <c r="D338" s="16"/>
      <c r="E338" s="16"/>
      <c r="F338" s="17"/>
      <c r="G338" s="16"/>
    </row>
    <row r="339" spans="1:7" ht="14">
      <c r="A339" s="15"/>
      <c r="B339" s="15"/>
      <c r="C339" s="16"/>
      <c r="D339" s="16"/>
      <c r="E339" s="16"/>
      <c r="F339" s="17"/>
      <c r="G339" s="16"/>
    </row>
    <row r="340" spans="1:7" ht="14">
      <c r="A340" s="15"/>
      <c r="B340" s="15"/>
      <c r="C340" s="16"/>
      <c r="D340" s="16"/>
      <c r="E340" s="16"/>
      <c r="F340" s="17"/>
      <c r="G340" s="16"/>
    </row>
    <row r="341" spans="1:7" ht="14">
      <c r="A341" s="15"/>
      <c r="B341" s="15"/>
      <c r="C341" s="16"/>
      <c r="D341" s="16"/>
      <c r="E341" s="16"/>
      <c r="F341" s="17"/>
      <c r="G341" s="16"/>
    </row>
    <row r="342" spans="1:7" ht="14">
      <c r="A342" s="15"/>
      <c r="B342" s="15"/>
      <c r="C342" s="16"/>
      <c r="D342" s="16"/>
      <c r="E342" s="16"/>
      <c r="F342" s="17"/>
      <c r="G342" s="16"/>
    </row>
    <row r="343" spans="1:7" ht="14">
      <c r="A343" s="15"/>
      <c r="B343" s="15"/>
      <c r="C343" s="16"/>
      <c r="D343" s="16"/>
      <c r="E343" s="16"/>
      <c r="F343" s="17"/>
      <c r="G343" s="16"/>
    </row>
    <row r="344" spans="1:7" ht="14">
      <c r="A344" s="15"/>
      <c r="B344" s="15"/>
      <c r="C344" s="16"/>
      <c r="D344" s="16"/>
      <c r="E344" s="16"/>
      <c r="F344" s="17"/>
      <c r="G344" s="16"/>
    </row>
    <row r="345" spans="1:7" ht="14">
      <c r="A345" s="15"/>
      <c r="B345" s="15"/>
      <c r="C345" s="16"/>
      <c r="D345" s="16"/>
      <c r="E345" s="16"/>
      <c r="F345" s="17"/>
      <c r="G345" s="16"/>
    </row>
    <row r="346" spans="1:7" ht="14">
      <c r="A346" s="15"/>
      <c r="B346" s="15"/>
      <c r="C346" s="16"/>
      <c r="D346" s="16"/>
      <c r="E346" s="16"/>
      <c r="F346" s="17"/>
      <c r="G346" s="16"/>
    </row>
    <row r="347" spans="1:7" ht="14">
      <c r="A347" s="15"/>
      <c r="B347" s="15"/>
      <c r="C347" s="16"/>
      <c r="D347" s="16"/>
      <c r="E347" s="16"/>
      <c r="F347" s="17"/>
      <c r="G347" s="16"/>
    </row>
    <row r="348" spans="1:7" ht="14">
      <c r="A348" s="15"/>
      <c r="B348" s="15"/>
      <c r="C348" s="16"/>
      <c r="D348" s="16"/>
      <c r="E348" s="16"/>
      <c r="F348" s="17"/>
      <c r="G348" s="16"/>
    </row>
    <row r="349" spans="1:7" ht="14">
      <c r="A349" s="15"/>
      <c r="B349" s="15"/>
      <c r="C349" s="16"/>
      <c r="D349" s="16"/>
      <c r="E349" s="16"/>
      <c r="F349" s="17"/>
      <c r="G349" s="16"/>
    </row>
    <row r="350" spans="1:7" ht="14">
      <c r="A350" s="15"/>
      <c r="B350" s="15"/>
      <c r="C350" s="16"/>
      <c r="D350" s="16"/>
      <c r="E350" s="16"/>
      <c r="F350" s="17"/>
      <c r="G350" s="16"/>
    </row>
    <row r="351" spans="1:7" ht="14">
      <c r="A351" s="15"/>
      <c r="B351" s="15"/>
      <c r="C351" s="16"/>
      <c r="D351" s="16"/>
      <c r="E351" s="16"/>
      <c r="F351" s="17"/>
      <c r="G351" s="16"/>
    </row>
    <row r="352" spans="1:7" ht="14">
      <c r="A352" s="15"/>
      <c r="B352" s="15"/>
      <c r="C352" s="16"/>
      <c r="D352" s="16"/>
      <c r="E352" s="16"/>
      <c r="F352" s="17"/>
      <c r="G352" s="16"/>
    </row>
    <row r="353" spans="1:7" ht="14">
      <c r="A353" s="15"/>
      <c r="B353" s="15"/>
      <c r="C353" s="16"/>
      <c r="D353" s="16"/>
      <c r="E353" s="16"/>
      <c r="F353" s="17"/>
      <c r="G353" s="16"/>
    </row>
    <row r="354" spans="1:7" ht="14">
      <c r="A354" s="15"/>
      <c r="B354" s="15"/>
      <c r="C354" s="16"/>
      <c r="D354" s="16"/>
      <c r="E354" s="16"/>
      <c r="F354" s="17"/>
      <c r="G354" s="16"/>
    </row>
    <row r="355" spans="1:7" ht="14">
      <c r="A355" s="15"/>
      <c r="B355" s="15"/>
      <c r="C355" s="16"/>
      <c r="D355" s="16"/>
      <c r="E355" s="16"/>
      <c r="F355" s="17"/>
      <c r="G355" s="16"/>
    </row>
    <row r="356" spans="1:7" ht="14">
      <c r="A356" s="15"/>
      <c r="B356" s="15"/>
      <c r="C356" s="16"/>
      <c r="D356" s="16"/>
      <c r="E356" s="16"/>
      <c r="F356" s="17"/>
      <c r="G356" s="16"/>
    </row>
    <row r="357" spans="1:7" ht="14">
      <c r="A357" s="15"/>
      <c r="B357" s="15"/>
      <c r="C357" s="16"/>
      <c r="D357" s="16"/>
      <c r="E357" s="16"/>
      <c r="F357" s="17"/>
      <c r="G357" s="16"/>
    </row>
    <row r="358" spans="1:7" ht="14">
      <c r="A358" s="15"/>
      <c r="B358" s="15"/>
      <c r="C358" s="16"/>
      <c r="D358" s="16"/>
      <c r="E358" s="16"/>
      <c r="F358" s="17"/>
      <c r="G358" s="16"/>
    </row>
    <row r="359" spans="1:7" ht="14">
      <c r="A359" s="15"/>
      <c r="B359" s="15"/>
      <c r="C359" s="16"/>
      <c r="D359" s="16"/>
      <c r="E359" s="16"/>
      <c r="F359" s="17"/>
      <c r="G359" s="16"/>
    </row>
    <row r="360" spans="1:7" ht="14">
      <c r="A360" s="15"/>
      <c r="B360" s="15"/>
      <c r="C360" s="16"/>
      <c r="D360" s="16"/>
      <c r="E360" s="16"/>
      <c r="F360" s="17"/>
      <c r="G360" s="16"/>
    </row>
    <row r="361" spans="1:7" ht="14">
      <c r="A361" s="15"/>
      <c r="B361" s="15"/>
      <c r="C361" s="16"/>
      <c r="D361" s="16"/>
      <c r="E361" s="16"/>
      <c r="F361" s="17"/>
      <c r="G361" s="16"/>
    </row>
    <row r="362" spans="1:7" ht="14">
      <c r="A362" s="15"/>
      <c r="B362" s="15"/>
      <c r="C362" s="16"/>
      <c r="D362" s="16"/>
      <c r="E362" s="16"/>
      <c r="F362" s="17"/>
      <c r="G362" s="16"/>
    </row>
    <row r="363" spans="1:7" ht="14">
      <c r="A363" s="15"/>
      <c r="B363" s="15"/>
      <c r="C363" s="16"/>
      <c r="D363" s="16"/>
      <c r="E363" s="16"/>
      <c r="F363" s="17"/>
      <c r="G363" s="16"/>
    </row>
    <row r="364" spans="1:7" ht="14">
      <c r="A364" s="15"/>
      <c r="B364" s="15"/>
      <c r="C364" s="16"/>
      <c r="D364" s="16"/>
      <c r="E364" s="16"/>
      <c r="F364" s="17"/>
      <c r="G364" s="16"/>
    </row>
    <row r="365" spans="1:7" ht="14">
      <c r="A365" s="15"/>
      <c r="B365" s="15"/>
      <c r="C365" s="16"/>
      <c r="D365" s="16"/>
      <c r="E365" s="16"/>
      <c r="F365" s="17"/>
      <c r="G365" s="16"/>
    </row>
    <row r="366" spans="1:7" ht="14">
      <c r="A366" s="15"/>
      <c r="B366" s="15"/>
      <c r="C366" s="16"/>
      <c r="D366" s="16"/>
      <c r="E366" s="16"/>
      <c r="F366" s="17"/>
      <c r="G366" s="16"/>
    </row>
    <row r="367" spans="1:7" ht="14">
      <c r="A367" s="15"/>
      <c r="B367" s="15"/>
      <c r="C367" s="16"/>
      <c r="D367" s="16"/>
      <c r="E367" s="16"/>
      <c r="F367" s="17"/>
      <c r="G367" s="16"/>
    </row>
    <row r="368" spans="1:7" ht="14">
      <c r="A368" s="15"/>
      <c r="B368" s="15"/>
      <c r="C368" s="16"/>
      <c r="D368" s="16"/>
      <c r="E368" s="16"/>
      <c r="F368" s="17"/>
      <c r="G368" s="16"/>
    </row>
    <row r="369" spans="1:7" ht="14">
      <c r="A369" s="15"/>
      <c r="B369" s="15"/>
      <c r="C369" s="16"/>
      <c r="D369" s="16"/>
      <c r="E369" s="16"/>
      <c r="F369" s="17"/>
      <c r="G369" s="16"/>
    </row>
    <row r="370" spans="1:7" ht="14">
      <c r="A370" s="15"/>
      <c r="B370" s="15"/>
      <c r="C370" s="16"/>
      <c r="D370" s="16"/>
      <c r="E370" s="16"/>
      <c r="F370" s="17"/>
      <c r="G370" s="16"/>
    </row>
    <row r="371" spans="1:7" ht="14">
      <c r="A371" s="15"/>
      <c r="B371" s="15"/>
      <c r="C371" s="16"/>
      <c r="D371" s="16"/>
      <c r="E371" s="16"/>
      <c r="F371" s="17"/>
      <c r="G371" s="16"/>
    </row>
    <row r="372" spans="1:7" ht="14">
      <c r="A372" s="15"/>
      <c r="B372" s="15"/>
      <c r="C372" s="16"/>
      <c r="D372" s="16"/>
      <c r="E372" s="16"/>
      <c r="F372" s="17"/>
      <c r="G372" s="16"/>
    </row>
    <row r="373" spans="1:7" ht="14">
      <c r="A373" s="15"/>
      <c r="B373" s="15"/>
      <c r="C373" s="16"/>
      <c r="D373" s="16"/>
      <c r="E373" s="16"/>
      <c r="F373" s="17"/>
      <c r="G373" s="16"/>
    </row>
    <row r="374" spans="1:7" ht="14">
      <c r="A374" s="15"/>
      <c r="B374" s="15"/>
      <c r="C374" s="16"/>
      <c r="D374" s="16"/>
      <c r="E374" s="16"/>
      <c r="F374" s="17"/>
      <c r="G374" s="16"/>
    </row>
    <row r="375" spans="1:7" ht="14">
      <c r="A375" s="15"/>
      <c r="B375" s="15"/>
      <c r="C375" s="16"/>
      <c r="D375" s="16"/>
      <c r="E375" s="16"/>
      <c r="F375" s="17"/>
      <c r="G375" s="16"/>
    </row>
    <row r="376" spans="1:7" ht="14">
      <c r="A376" s="15"/>
      <c r="B376" s="15"/>
      <c r="C376" s="16"/>
      <c r="D376" s="16"/>
      <c r="E376" s="16"/>
      <c r="F376" s="17"/>
      <c r="G376" s="16"/>
    </row>
    <row r="377" spans="1:7" ht="14">
      <c r="A377" s="15"/>
      <c r="B377" s="15"/>
      <c r="C377" s="16"/>
      <c r="D377" s="16"/>
      <c r="E377" s="16"/>
      <c r="F377" s="17"/>
      <c r="G377" s="16"/>
    </row>
    <row r="378" spans="1:7" ht="14">
      <c r="A378" s="15"/>
      <c r="B378" s="15"/>
      <c r="C378" s="16"/>
      <c r="D378" s="16"/>
      <c r="E378" s="16"/>
      <c r="F378" s="17"/>
      <c r="G378" s="16"/>
    </row>
    <row r="379" spans="1:7" ht="14">
      <c r="A379" s="15"/>
      <c r="B379" s="15"/>
      <c r="C379" s="16"/>
      <c r="D379" s="16"/>
      <c r="E379" s="16"/>
      <c r="F379" s="17"/>
      <c r="G379" s="16"/>
    </row>
    <row r="380" spans="1:7" ht="14">
      <c r="A380" s="15"/>
      <c r="B380" s="15"/>
      <c r="C380" s="16"/>
      <c r="D380" s="16"/>
      <c r="E380" s="16"/>
      <c r="F380" s="17"/>
      <c r="G380" s="16"/>
    </row>
    <row r="381" spans="1:7" ht="14">
      <c r="A381" s="15"/>
      <c r="B381" s="15"/>
      <c r="C381" s="16"/>
      <c r="D381" s="16"/>
      <c r="E381" s="16"/>
      <c r="F381" s="17"/>
      <c r="G381" s="16"/>
    </row>
    <row r="382" spans="1:7" ht="14">
      <c r="A382" s="15"/>
      <c r="B382" s="15"/>
      <c r="C382" s="16"/>
      <c r="D382" s="16"/>
      <c r="E382" s="16"/>
      <c r="F382" s="17"/>
      <c r="G382" s="16"/>
    </row>
    <row r="383" spans="1:7" ht="14">
      <c r="A383" s="15"/>
      <c r="B383" s="15"/>
      <c r="C383" s="16"/>
      <c r="D383" s="16"/>
      <c r="E383" s="16"/>
      <c r="F383" s="17"/>
      <c r="G383" s="16"/>
    </row>
    <row r="384" spans="1:7" ht="14">
      <c r="A384" s="15"/>
      <c r="B384" s="15"/>
      <c r="C384" s="16"/>
      <c r="D384" s="16"/>
      <c r="E384" s="16"/>
      <c r="F384" s="17"/>
      <c r="G384" s="16"/>
    </row>
    <row r="385" spans="1:7" ht="14">
      <c r="A385" s="15"/>
      <c r="B385" s="15"/>
      <c r="C385" s="16"/>
      <c r="D385" s="16"/>
      <c r="E385" s="16"/>
      <c r="F385" s="17"/>
      <c r="G385" s="16"/>
    </row>
    <row r="386" spans="1:7" ht="14">
      <c r="A386" s="15"/>
      <c r="B386" s="15"/>
      <c r="C386" s="16"/>
      <c r="D386" s="16"/>
      <c r="E386" s="16"/>
      <c r="F386" s="17"/>
      <c r="G386" s="16"/>
    </row>
    <row r="387" spans="1:7" ht="14">
      <c r="A387" s="15"/>
      <c r="B387" s="15"/>
      <c r="C387" s="16"/>
      <c r="D387" s="16"/>
      <c r="E387" s="16"/>
      <c r="F387" s="17"/>
      <c r="G387" s="16"/>
    </row>
    <row r="388" spans="1:7" ht="14">
      <c r="A388" s="15"/>
      <c r="B388" s="15"/>
      <c r="C388" s="16"/>
      <c r="D388" s="16"/>
      <c r="E388" s="16"/>
      <c r="F388" s="17"/>
      <c r="G388" s="16"/>
    </row>
    <row r="389" spans="1:7" ht="14">
      <c r="A389" s="15"/>
      <c r="B389" s="15"/>
      <c r="C389" s="16"/>
      <c r="D389" s="16"/>
      <c r="E389" s="16"/>
      <c r="F389" s="17"/>
      <c r="G389" s="16"/>
    </row>
    <row r="390" spans="1:7" ht="14">
      <c r="A390" s="15"/>
      <c r="B390" s="15"/>
      <c r="C390" s="16"/>
      <c r="D390" s="16"/>
      <c r="E390" s="16"/>
      <c r="F390" s="17"/>
      <c r="G390" s="16"/>
    </row>
    <row r="391" spans="1:7" ht="14">
      <c r="A391" s="15"/>
      <c r="B391" s="15"/>
      <c r="C391" s="16"/>
      <c r="D391" s="16"/>
      <c r="E391" s="16"/>
      <c r="F391" s="17"/>
      <c r="G391" s="16"/>
    </row>
    <row r="392" spans="1:7" ht="14">
      <c r="A392" s="15"/>
      <c r="B392" s="15"/>
      <c r="C392" s="16"/>
      <c r="D392" s="16"/>
      <c r="E392" s="16"/>
      <c r="F392" s="17"/>
      <c r="G392" s="16"/>
    </row>
    <row r="393" spans="1:7" ht="14">
      <c r="A393" s="15"/>
      <c r="B393" s="15"/>
      <c r="C393" s="16"/>
      <c r="D393" s="16"/>
      <c r="E393" s="16"/>
      <c r="F393" s="17"/>
      <c r="G393" s="16"/>
    </row>
    <row r="394" spans="1:7" ht="14">
      <c r="A394" s="15"/>
      <c r="B394" s="15"/>
      <c r="C394" s="16"/>
      <c r="D394" s="16"/>
      <c r="E394" s="16"/>
      <c r="F394" s="17"/>
      <c r="G394" s="16"/>
    </row>
    <row r="395" spans="1:7" ht="14">
      <c r="A395" s="15"/>
      <c r="B395" s="15"/>
      <c r="C395" s="16"/>
      <c r="D395" s="16"/>
      <c r="E395" s="16"/>
      <c r="F395" s="17"/>
      <c r="G395" s="16"/>
    </row>
    <row r="396" spans="1:7" ht="14">
      <c r="A396" s="15"/>
      <c r="B396" s="15"/>
      <c r="C396" s="16"/>
      <c r="D396" s="16"/>
      <c r="E396" s="16"/>
      <c r="F396" s="17"/>
      <c r="G396" s="16"/>
    </row>
    <row r="397" spans="1:7" ht="14">
      <c r="A397" s="15"/>
      <c r="B397" s="15"/>
      <c r="C397" s="16"/>
      <c r="D397" s="16"/>
      <c r="E397" s="16"/>
      <c r="F397" s="17"/>
      <c r="G397" s="16"/>
    </row>
    <row r="398" spans="1:7" ht="14">
      <c r="A398" s="15"/>
      <c r="B398" s="15"/>
      <c r="C398" s="16"/>
      <c r="D398" s="16"/>
      <c r="E398" s="16"/>
      <c r="F398" s="17"/>
      <c r="G398" s="16"/>
    </row>
    <row r="399" spans="1:7" ht="14">
      <c r="A399" s="15"/>
      <c r="B399" s="15"/>
      <c r="C399" s="16"/>
      <c r="D399" s="16"/>
      <c r="E399" s="16"/>
      <c r="F399" s="17"/>
      <c r="G399" s="16"/>
    </row>
    <row r="400" spans="1:7" ht="14">
      <c r="A400" s="15"/>
      <c r="B400" s="15"/>
      <c r="C400" s="16"/>
      <c r="D400" s="16"/>
      <c r="E400" s="16"/>
      <c r="F400" s="17"/>
      <c r="G400" s="16"/>
    </row>
    <row r="401" spans="1:7" ht="14">
      <c r="A401" s="15"/>
      <c r="B401" s="15"/>
      <c r="C401" s="16"/>
      <c r="D401" s="16"/>
      <c r="E401" s="16"/>
      <c r="F401" s="17"/>
      <c r="G401" s="16"/>
    </row>
    <row r="402" spans="1:7" ht="14">
      <c r="A402" s="15"/>
      <c r="B402" s="15"/>
      <c r="C402" s="16"/>
      <c r="D402" s="16"/>
      <c r="E402" s="16"/>
      <c r="F402" s="17"/>
      <c r="G402" s="16"/>
    </row>
    <row r="403" spans="1:7" ht="14">
      <c r="A403" s="15"/>
      <c r="B403" s="15"/>
      <c r="C403" s="16"/>
      <c r="D403" s="16"/>
      <c r="E403" s="16"/>
      <c r="F403" s="17"/>
      <c r="G403" s="16"/>
    </row>
    <row r="404" spans="1:7" ht="14">
      <c r="A404" s="15"/>
      <c r="B404" s="15"/>
      <c r="C404" s="16"/>
      <c r="D404" s="16"/>
      <c r="E404" s="16"/>
      <c r="F404" s="17"/>
      <c r="G404" s="16"/>
    </row>
    <row r="405" spans="1:7" ht="14">
      <c r="A405" s="15"/>
      <c r="B405" s="15"/>
      <c r="C405" s="16"/>
      <c r="D405" s="16"/>
      <c r="E405" s="16"/>
      <c r="F405" s="17"/>
      <c r="G405" s="16"/>
    </row>
    <row r="406" spans="1:7" ht="14">
      <c r="A406" s="15"/>
      <c r="B406" s="15"/>
      <c r="C406" s="16"/>
      <c r="D406" s="16"/>
      <c r="E406" s="16"/>
      <c r="F406" s="17"/>
      <c r="G406" s="16"/>
    </row>
    <row r="407" spans="1:7" ht="14">
      <c r="A407" s="15"/>
      <c r="B407" s="15"/>
      <c r="C407" s="16"/>
      <c r="D407" s="16"/>
      <c r="E407" s="16"/>
      <c r="F407" s="17"/>
      <c r="G407" s="16"/>
    </row>
    <row r="408" spans="1:7" ht="14">
      <c r="A408" s="15"/>
      <c r="B408" s="15"/>
      <c r="C408" s="16"/>
      <c r="D408" s="16"/>
      <c r="E408" s="16"/>
      <c r="F408" s="17"/>
      <c r="G408" s="16"/>
    </row>
    <row r="409" spans="1:7" ht="14">
      <c r="A409" s="15"/>
      <c r="B409" s="15"/>
      <c r="C409" s="16"/>
      <c r="D409" s="16"/>
      <c r="E409" s="16"/>
      <c r="F409" s="17"/>
      <c r="G409" s="16"/>
    </row>
    <row r="410" spans="1:7" ht="14">
      <c r="A410" s="15"/>
      <c r="B410" s="15"/>
      <c r="C410" s="16"/>
      <c r="D410" s="16"/>
      <c r="E410" s="16"/>
      <c r="F410" s="17"/>
      <c r="G410" s="16"/>
    </row>
    <row r="411" spans="1:7" ht="14">
      <c r="A411" s="15"/>
      <c r="B411" s="15"/>
      <c r="C411" s="16"/>
      <c r="D411" s="16"/>
      <c r="E411" s="16"/>
      <c r="F411" s="17"/>
      <c r="G411" s="16"/>
    </row>
    <row r="412" spans="1:7" ht="14">
      <c r="A412" s="15"/>
      <c r="B412" s="15"/>
      <c r="C412" s="16"/>
      <c r="D412" s="16"/>
      <c r="E412" s="16"/>
      <c r="F412" s="17"/>
      <c r="G412" s="16"/>
    </row>
    <row r="413" spans="1:7" ht="14">
      <c r="A413" s="15"/>
      <c r="B413" s="15"/>
      <c r="C413" s="16"/>
      <c r="D413" s="16"/>
      <c r="E413" s="16"/>
      <c r="F413" s="17"/>
      <c r="G413" s="16"/>
    </row>
    <row r="414" spans="1:7" ht="14">
      <c r="A414" s="15"/>
      <c r="B414" s="15"/>
      <c r="C414" s="16"/>
      <c r="D414" s="16"/>
      <c r="E414" s="16"/>
      <c r="F414" s="17"/>
      <c r="G414" s="16"/>
    </row>
    <row r="415" spans="1:7" ht="14">
      <c r="A415" s="15"/>
      <c r="B415" s="15"/>
      <c r="C415" s="16"/>
      <c r="D415" s="16"/>
      <c r="E415" s="16"/>
      <c r="F415" s="17"/>
      <c r="G415" s="16"/>
    </row>
    <row r="416" spans="1:7" ht="14">
      <c r="A416" s="15"/>
      <c r="B416" s="15"/>
      <c r="C416" s="16"/>
      <c r="D416" s="16"/>
      <c r="E416" s="16"/>
      <c r="F416" s="17"/>
      <c r="G416" s="16"/>
    </row>
    <row r="417" spans="1:7" ht="14">
      <c r="A417" s="15"/>
      <c r="B417" s="15"/>
      <c r="C417" s="16"/>
      <c r="D417" s="16"/>
      <c r="E417" s="16"/>
      <c r="F417" s="17"/>
      <c r="G417" s="16"/>
    </row>
    <row r="418" spans="1:7" ht="14">
      <c r="A418" s="15"/>
      <c r="B418" s="15"/>
      <c r="C418" s="16"/>
      <c r="D418" s="16"/>
      <c r="E418" s="16"/>
      <c r="F418" s="17"/>
      <c r="G418" s="16"/>
    </row>
    <row r="419" spans="1:7" ht="14">
      <c r="A419" s="15"/>
      <c r="B419" s="15"/>
      <c r="C419" s="16"/>
      <c r="D419" s="16"/>
      <c r="E419" s="16"/>
      <c r="F419" s="17"/>
      <c r="G419" s="16"/>
    </row>
    <row r="420" spans="1:7" ht="14">
      <c r="A420" s="15"/>
      <c r="B420" s="15"/>
      <c r="C420" s="16"/>
      <c r="D420" s="16"/>
      <c r="E420" s="16"/>
      <c r="F420" s="17"/>
      <c r="G420" s="16"/>
    </row>
    <row r="421" spans="1:7" ht="14">
      <c r="A421" s="15"/>
      <c r="B421" s="15"/>
      <c r="C421" s="16"/>
      <c r="D421" s="16"/>
      <c r="E421" s="16"/>
      <c r="F421" s="17"/>
      <c r="G421" s="16"/>
    </row>
    <row r="422" spans="1:7" ht="14">
      <c r="A422" s="15"/>
      <c r="B422" s="15"/>
      <c r="C422" s="16"/>
      <c r="D422" s="16"/>
      <c r="E422" s="16"/>
      <c r="F422" s="17"/>
      <c r="G422" s="16"/>
    </row>
    <row r="423" spans="1:7" ht="14">
      <c r="A423" s="15"/>
      <c r="B423" s="15"/>
      <c r="C423" s="16"/>
      <c r="D423" s="16"/>
      <c r="E423" s="16"/>
      <c r="F423" s="17"/>
      <c r="G423" s="16"/>
    </row>
    <row r="424" spans="1:7" ht="14">
      <c r="A424" s="15"/>
      <c r="B424" s="15"/>
      <c r="C424" s="16"/>
      <c r="D424" s="16"/>
      <c r="E424" s="16"/>
      <c r="F424" s="17"/>
      <c r="G424" s="16"/>
    </row>
    <row r="425" spans="1:7" ht="14">
      <c r="A425" s="15"/>
      <c r="B425" s="15"/>
      <c r="C425" s="16"/>
      <c r="D425" s="16"/>
      <c r="E425" s="16"/>
      <c r="F425" s="17"/>
      <c r="G425" s="16"/>
    </row>
    <row r="426" spans="1:7" ht="14">
      <c r="A426" s="15"/>
      <c r="B426" s="15"/>
      <c r="C426" s="16"/>
      <c r="D426" s="16"/>
      <c r="E426" s="16"/>
      <c r="F426" s="17"/>
      <c r="G426" s="16"/>
    </row>
    <row r="427" spans="1:7" ht="14">
      <c r="A427" s="15"/>
      <c r="B427" s="15"/>
      <c r="C427" s="16"/>
      <c r="D427" s="16"/>
      <c r="E427" s="16"/>
      <c r="F427" s="17"/>
      <c r="G427" s="16"/>
    </row>
    <row r="428" spans="1:7" ht="14">
      <c r="A428" s="15"/>
      <c r="B428" s="15"/>
      <c r="C428" s="16"/>
      <c r="D428" s="16"/>
      <c r="E428" s="16"/>
      <c r="F428" s="17"/>
      <c r="G428" s="16"/>
    </row>
    <row r="429" spans="1:7" ht="14">
      <c r="A429" s="15"/>
      <c r="B429" s="15"/>
      <c r="C429" s="16"/>
      <c r="D429" s="16"/>
      <c r="E429" s="16"/>
      <c r="F429" s="17"/>
      <c r="G429" s="16"/>
    </row>
    <row r="430" spans="1:7" ht="14">
      <c r="A430" s="15"/>
      <c r="B430" s="15"/>
      <c r="C430" s="16"/>
      <c r="D430" s="16"/>
      <c r="E430" s="16"/>
      <c r="F430" s="17"/>
      <c r="G430" s="16"/>
    </row>
    <row r="431" spans="1:7" ht="14">
      <c r="A431" s="15"/>
      <c r="B431" s="15"/>
      <c r="C431" s="16"/>
      <c r="D431" s="16"/>
      <c r="E431" s="16"/>
      <c r="F431" s="17"/>
      <c r="G431" s="16"/>
    </row>
    <row r="432" spans="1:7" ht="14">
      <c r="A432" s="15"/>
      <c r="B432" s="15"/>
      <c r="C432" s="16"/>
      <c r="D432" s="16"/>
      <c r="E432" s="16"/>
      <c r="F432" s="17"/>
      <c r="G432" s="16"/>
    </row>
    <row r="433" spans="1:7" ht="14">
      <c r="A433" s="15"/>
      <c r="B433" s="15"/>
      <c r="C433" s="16"/>
      <c r="D433" s="16"/>
      <c r="E433" s="16"/>
      <c r="F433" s="17"/>
      <c r="G433" s="16"/>
    </row>
    <row r="434" spans="1:7" ht="14">
      <c r="A434" s="15"/>
      <c r="B434" s="15"/>
      <c r="C434" s="16"/>
      <c r="D434" s="16"/>
      <c r="E434" s="16"/>
      <c r="F434" s="17"/>
      <c r="G434" s="16"/>
    </row>
    <row r="435" spans="1:7" ht="14">
      <c r="A435" s="15"/>
      <c r="B435" s="15"/>
      <c r="C435" s="16"/>
      <c r="D435" s="16"/>
      <c r="E435" s="16"/>
      <c r="F435" s="17"/>
      <c r="G435" s="16"/>
    </row>
    <row r="436" spans="1:7" ht="14">
      <c r="A436" s="15"/>
      <c r="B436" s="15"/>
      <c r="C436" s="16"/>
      <c r="D436" s="16"/>
      <c r="E436" s="16"/>
      <c r="F436" s="17"/>
      <c r="G436" s="16"/>
    </row>
    <row r="437" spans="1:7" ht="14">
      <c r="A437" s="15"/>
      <c r="B437" s="15"/>
      <c r="C437" s="16"/>
      <c r="D437" s="16"/>
      <c r="E437" s="16"/>
      <c r="F437" s="17"/>
      <c r="G437" s="16"/>
    </row>
    <row r="438" spans="1:7" ht="14">
      <c r="A438" s="15"/>
      <c r="B438" s="15"/>
      <c r="C438" s="16"/>
      <c r="D438" s="16"/>
      <c r="E438" s="16"/>
      <c r="F438" s="17"/>
      <c r="G438" s="16"/>
    </row>
    <row r="439" spans="1:7" ht="14">
      <c r="A439" s="15"/>
      <c r="B439" s="15"/>
      <c r="C439" s="16"/>
      <c r="D439" s="16"/>
      <c r="E439" s="16"/>
      <c r="F439" s="17"/>
      <c r="G439" s="16"/>
    </row>
    <row r="440" spans="1:7" ht="14">
      <c r="A440" s="15"/>
      <c r="B440" s="15"/>
      <c r="C440" s="16"/>
      <c r="D440" s="16"/>
      <c r="E440" s="16"/>
      <c r="F440" s="17"/>
      <c r="G440" s="16"/>
    </row>
    <row r="441" spans="1:7" ht="14">
      <c r="A441" s="15"/>
      <c r="B441" s="15"/>
      <c r="C441" s="16"/>
      <c r="D441" s="16"/>
      <c r="E441" s="16"/>
      <c r="F441" s="17"/>
      <c r="G441" s="16"/>
    </row>
    <row r="442" spans="1:7" ht="14">
      <c r="A442" s="15"/>
      <c r="B442" s="15"/>
      <c r="C442" s="16"/>
      <c r="D442" s="16"/>
      <c r="E442" s="16"/>
      <c r="F442" s="17"/>
      <c r="G442" s="16"/>
    </row>
    <row r="443" spans="1:7" ht="14">
      <c r="A443" s="15"/>
      <c r="B443" s="15"/>
      <c r="C443" s="16"/>
      <c r="D443" s="16"/>
      <c r="E443" s="16"/>
      <c r="F443" s="17"/>
      <c r="G443" s="16"/>
    </row>
    <row r="444" spans="1:7" ht="14">
      <c r="A444" s="15"/>
      <c r="B444" s="15"/>
      <c r="C444" s="16"/>
      <c r="D444" s="16"/>
      <c r="E444" s="16"/>
      <c r="F444" s="17"/>
      <c r="G444" s="16"/>
    </row>
    <row r="445" spans="1:7" ht="14">
      <c r="A445" s="15"/>
      <c r="B445" s="15"/>
      <c r="C445" s="16"/>
      <c r="D445" s="16"/>
      <c r="E445" s="16"/>
      <c r="F445" s="17"/>
      <c r="G445" s="16"/>
    </row>
    <row r="446" spans="1:7" ht="14">
      <c r="A446" s="15"/>
      <c r="B446" s="15"/>
      <c r="C446" s="16"/>
      <c r="D446" s="16"/>
      <c r="E446" s="16"/>
      <c r="F446" s="17"/>
      <c r="G446" s="16"/>
    </row>
    <row r="447" spans="1:7" ht="14">
      <c r="A447" s="15"/>
      <c r="B447" s="15"/>
      <c r="C447" s="16"/>
      <c r="D447" s="16"/>
      <c r="E447" s="16"/>
      <c r="F447" s="17"/>
      <c r="G447" s="16"/>
    </row>
    <row r="448" spans="1:7" ht="14">
      <c r="A448" s="15"/>
      <c r="B448" s="15"/>
      <c r="C448" s="16"/>
      <c r="D448" s="16"/>
      <c r="E448" s="16"/>
      <c r="F448" s="17"/>
      <c r="G448" s="16"/>
    </row>
    <row r="449" spans="1:7" ht="14">
      <c r="A449" s="15"/>
      <c r="B449" s="15"/>
      <c r="C449" s="16"/>
      <c r="D449" s="16"/>
      <c r="E449" s="16"/>
      <c r="F449" s="17"/>
      <c r="G449" s="16"/>
    </row>
    <row r="450" spans="1:7" ht="14">
      <c r="A450" s="15"/>
      <c r="B450" s="15"/>
      <c r="C450" s="16"/>
      <c r="D450" s="16"/>
      <c r="E450" s="16"/>
      <c r="F450" s="17"/>
      <c r="G450" s="16"/>
    </row>
    <row r="451" spans="1:7" ht="14">
      <c r="A451" s="15"/>
      <c r="B451" s="15"/>
      <c r="C451" s="16"/>
      <c r="D451" s="16"/>
      <c r="E451" s="16"/>
      <c r="F451" s="17"/>
      <c r="G451" s="16"/>
    </row>
    <row r="452" spans="1:7" ht="14">
      <c r="A452" s="15"/>
      <c r="B452" s="15"/>
      <c r="C452" s="16"/>
      <c r="D452" s="16"/>
      <c r="E452" s="16"/>
      <c r="F452" s="17"/>
      <c r="G452" s="16"/>
    </row>
    <row r="453" spans="1:7" ht="14">
      <c r="A453" s="15"/>
      <c r="B453" s="15"/>
      <c r="C453" s="16"/>
      <c r="D453" s="16"/>
      <c r="E453" s="16"/>
      <c r="F453" s="17"/>
      <c r="G453" s="16"/>
    </row>
    <row r="454" spans="1:7" ht="14">
      <c r="A454" s="15"/>
      <c r="B454" s="15"/>
      <c r="C454" s="16"/>
      <c r="D454" s="16"/>
      <c r="E454" s="16"/>
      <c r="F454" s="17"/>
      <c r="G454" s="16"/>
    </row>
    <row r="455" spans="1:7" ht="14">
      <c r="A455" s="15"/>
      <c r="B455" s="15"/>
      <c r="C455" s="16"/>
      <c r="D455" s="16"/>
      <c r="E455" s="16"/>
      <c r="F455" s="17"/>
      <c r="G455" s="16"/>
    </row>
    <row r="456" spans="1:7" ht="14">
      <c r="A456" s="15"/>
      <c r="B456" s="15"/>
      <c r="C456" s="16"/>
      <c r="D456" s="16"/>
      <c r="E456" s="16"/>
      <c r="F456" s="17"/>
      <c r="G456" s="16"/>
    </row>
    <row r="457" spans="1:7" ht="14">
      <c r="A457" s="15"/>
      <c r="B457" s="15"/>
      <c r="C457" s="16"/>
      <c r="D457" s="16"/>
      <c r="E457" s="16"/>
      <c r="F457" s="17"/>
      <c r="G457" s="16"/>
    </row>
    <row r="458" spans="1:7" ht="14">
      <c r="A458" s="15"/>
      <c r="B458" s="15"/>
      <c r="C458" s="16"/>
      <c r="D458" s="16"/>
      <c r="E458" s="16"/>
      <c r="F458" s="17"/>
      <c r="G458" s="16"/>
    </row>
    <row r="459" spans="1:7" ht="14">
      <c r="A459" s="15"/>
      <c r="B459" s="15"/>
      <c r="C459" s="16"/>
      <c r="D459" s="16"/>
      <c r="E459" s="16"/>
      <c r="F459" s="17"/>
      <c r="G459" s="16"/>
    </row>
    <row r="460" spans="1:7" ht="14">
      <c r="A460" s="15"/>
      <c r="B460" s="15"/>
      <c r="C460" s="16"/>
      <c r="D460" s="16"/>
      <c r="E460" s="16"/>
      <c r="F460" s="17"/>
      <c r="G460" s="16"/>
    </row>
    <row r="461" spans="1:7" ht="14">
      <c r="A461" s="15"/>
      <c r="B461" s="15"/>
      <c r="C461" s="16"/>
      <c r="D461" s="16"/>
      <c r="E461" s="16"/>
      <c r="F461" s="17"/>
      <c r="G461" s="16"/>
    </row>
    <row r="462" spans="1:7" ht="14">
      <c r="A462" s="15"/>
      <c r="B462" s="15"/>
      <c r="C462" s="16"/>
      <c r="D462" s="16"/>
      <c r="E462" s="16"/>
      <c r="F462" s="17"/>
      <c r="G462" s="16"/>
    </row>
    <row r="463" spans="1:7" ht="14">
      <c r="A463" s="15"/>
      <c r="B463" s="15"/>
      <c r="C463" s="16"/>
      <c r="D463" s="16"/>
      <c r="E463" s="16"/>
      <c r="F463" s="17"/>
      <c r="G463" s="16"/>
    </row>
    <row r="464" spans="1:7" ht="14">
      <c r="A464" s="15"/>
      <c r="B464" s="15"/>
      <c r="C464" s="16"/>
      <c r="D464" s="16"/>
      <c r="E464" s="16"/>
      <c r="F464" s="17"/>
      <c r="G464" s="16"/>
    </row>
    <row r="465" spans="1:7" ht="14">
      <c r="A465" s="15"/>
      <c r="B465" s="15"/>
      <c r="C465" s="16"/>
      <c r="D465" s="16"/>
      <c r="E465" s="16"/>
      <c r="F465" s="17"/>
      <c r="G465" s="16"/>
    </row>
    <row r="466" spans="1:7" ht="14">
      <c r="A466" s="15"/>
      <c r="B466" s="15"/>
      <c r="C466" s="16"/>
      <c r="D466" s="16"/>
      <c r="E466" s="16"/>
      <c r="F466" s="17"/>
      <c r="G466" s="16"/>
    </row>
    <row r="467" spans="1:7" ht="14">
      <c r="A467" s="15"/>
      <c r="B467" s="15"/>
      <c r="C467" s="16"/>
      <c r="D467" s="16"/>
      <c r="E467" s="16"/>
      <c r="F467" s="17"/>
      <c r="G467" s="16"/>
    </row>
    <row r="468" spans="1:7" ht="14">
      <c r="A468" s="15"/>
      <c r="B468" s="15"/>
      <c r="C468" s="16"/>
      <c r="D468" s="16"/>
      <c r="E468" s="16"/>
      <c r="F468" s="17"/>
      <c r="G468" s="16"/>
    </row>
    <row r="469" spans="1:7" ht="14">
      <c r="A469" s="15"/>
      <c r="B469" s="15"/>
      <c r="C469" s="16"/>
      <c r="D469" s="16"/>
      <c r="E469" s="16"/>
      <c r="F469" s="17"/>
      <c r="G469" s="16"/>
    </row>
    <row r="470" spans="1:7" ht="14">
      <c r="A470" s="15"/>
      <c r="B470" s="15"/>
      <c r="C470" s="16"/>
      <c r="D470" s="16"/>
      <c r="E470" s="16"/>
      <c r="F470" s="17"/>
      <c r="G470" s="16"/>
    </row>
    <row r="471" spans="1:7" ht="14">
      <c r="A471" s="15"/>
      <c r="B471" s="15"/>
      <c r="C471" s="16"/>
      <c r="D471" s="16"/>
      <c r="E471" s="16"/>
      <c r="F471" s="17"/>
      <c r="G471" s="16"/>
    </row>
    <row r="472" spans="1:7" ht="14">
      <c r="A472" s="15"/>
      <c r="B472" s="15"/>
      <c r="C472" s="16"/>
      <c r="D472" s="16"/>
      <c r="E472" s="16"/>
      <c r="F472" s="17"/>
      <c r="G472" s="16"/>
    </row>
    <row r="473" spans="1:7" ht="14">
      <c r="A473" s="15"/>
      <c r="B473" s="15"/>
      <c r="C473" s="16"/>
      <c r="D473" s="16"/>
      <c r="E473" s="16"/>
      <c r="F473" s="17"/>
      <c r="G473" s="16"/>
    </row>
    <row r="474" spans="1:7" ht="14">
      <c r="A474" s="15"/>
      <c r="B474" s="15"/>
      <c r="C474" s="16"/>
      <c r="D474" s="16"/>
      <c r="E474" s="16"/>
      <c r="F474" s="17"/>
      <c r="G474" s="16"/>
    </row>
    <row r="475" spans="1:7" ht="14">
      <c r="A475" s="15"/>
      <c r="B475" s="15"/>
      <c r="C475" s="16"/>
      <c r="D475" s="16"/>
      <c r="E475" s="16"/>
      <c r="F475" s="17"/>
      <c r="G475" s="16"/>
    </row>
    <row r="476" spans="1:7" ht="14">
      <c r="A476" s="15"/>
      <c r="B476" s="15"/>
      <c r="C476" s="16"/>
      <c r="D476" s="16"/>
      <c r="E476" s="16"/>
      <c r="F476" s="17"/>
      <c r="G476" s="16"/>
    </row>
    <row r="477" spans="1:7" ht="14">
      <c r="A477" s="15"/>
      <c r="B477" s="15"/>
      <c r="C477" s="16"/>
      <c r="D477" s="16"/>
      <c r="E477" s="16"/>
      <c r="F477" s="17"/>
      <c r="G477" s="16"/>
    </row>
    <row r="478" spans="1:7" ht="14">
      <c r="A478" s="15"/>
      <c r="B478" s="15"/>
      <c r="C478" s="16"/>
      <c r="D478" s="16"/>
      <c r="E478" s="16"/>
      <c r="F478" s="17"/>
      <c r="G478" s="16"/>
    </row>
    <row r="479" spans="1:7" ht="14">
      <c r="A479" s="15"/>
      <c r="B479" s="15"/>
      <c r="C479" s="16"/>
      <c r="D479" s="16"/>
      <c r="E479" s="16"/>
      <c r="F479" s="17"/>
      <c r="G479" s="16"/>
    </row>
    <row r="480" spans="1:7" ht="14">
      <c r="A480" s="15"/>
      <c r="B480" s="15"/>
      <c r="C480" s="16"/>
      <c r="D480" s="16"/>
      <c r="E480" s="16"/>
      <c r="F480" s="17"/>
      <c r="G480" s="16"/>
    </row>
    <row r="481" spans="1:7" ht="14">
      <c r="A481" s="15"/>
      <c r="B481" s="15"/>
      <c r="C481" s="16"/>
      <c r="D481" s="16"/>
      <c r="E481" s="16"/>
      <c r="F481" s="17"/>
      <c r="G481" s="16"/>
    </row>
    <row r="482" spans="1:7" ht="14">
      <c r="A482" s="15"/>
      <c r="B482" s="15"/>
      <c r="C482" s="16"/>
      <c r="D482" s="16"/>
      <c r="E482" s="16"/>
      <c r="F482" s="17"/>
      <c r="G482" s="16"/>
    </row>
    <row r="483" spans="1:7" ht="14">
      <c r="A483" s="15"/>
      <c r="B483" s="15"/>
      <c r="C483" s="16"/>
      <c r="D483" s="16"/>
      <c r="E483" s="16"/>
      <c r="F483" s="17"/>
      <c r="G483" s="16"/>
    </row>
    <row r="484" spans="1:7" ht="14">
      <c r="A484" s="15"/>
      <c r="B484" s="15"/>
      <c r="C484" s="16"/>
      <c r="D484" s="16"/>
      <c r="E484" s="16"/>
      <c r="F484" s="17"/>
      <c r="G484" s="16"/>
    </row>
    <row r="485" spans="1:7" ht="14">
      <c r="A485" s="15"/>
      <c r="B485" s="15"/>
      <c r="C485" s="16"/>
      <c r="D485" s="16"/>
      <c r="E485" s="16"/>
      <c r="F485" s="17"/>
      <c r="G485" s="16"/>
    </row>
    <row r="486" spans="1:7" ht="14">
      <c r="A486" s="15"/>
      <c r="B486" s="15"/>
      <c r="C486" s="16"/>
      <c r="D486" s="16"/>
      <c r="E486" s="16"/>
      <c r="F486" s="17"/>
      <c r="G486" s="16"/>
    </row>
    <row r="487" spans="1:7" ht="14">
      <c r="A487" s="15"/>
      <c r="B487" s="15"/>
      <c r="C487" s="16"/>
      <c r="D487" s="16"/>
      <c r="E487" s="16"/>
      <c r="F487" s="17"/>
      <c r="G487" s="16"/>
    </row>
    <row r="488" spans="1:7" ht="14">
      <c r="A488" s="15"/>
      <c r="B488" s="15"/>
      <c r="C488" s="16"/>
      <c r="D488" s="16"/>
      <c r="E488" s="16"/>
      <c r="F488" s="17"/>
      <c r="G488" s="16"/>
    </row>
    <row r="489" spans="1:7" ht="14">
      <c r="A489" s="15"/>
      <c r="B489" s="15"/>
      <c r="C489" s="16"/>
      <c r="D489" s="16"/>
      <c r="E489" s="16"/>
      <c r="F489" s="17"/>
      <c r="G489" s="16"/>
    </row>
    <row r="490" spans="1:7" ht="14">
      <c r="A490" s="15"/>
      <c r="B490" s="15"/>
      <c r="C490" s="16"/>
      <c r="D490" s="16"/>
      <c r="E490" s="16"/>
      <c r="F490" s="17"/>
      <c r="G490" s="16"/>
    </row>
    <row r="491" spans="1:7" ht="14">
      <c r="A491" s="15"/>
      <c r="B491" s="15"/>
      <c r="C491" s="16"/>
      <c r="D491" s="16"/>
      <c r="E491" s="16"/>
      <c r="F491" s="17"/>
      <c r="G491" s="16"/>
    </row>
    <row r="492" spans="1:7" ht="14">
      <c r="A492" s="15"/>
      <c r="B492" s="15"/>
      <c r="C492" s="16"/>
      <c r="D492" s="16"/>
      <c r="E492" s="16"/>
      <c r="F492" s="17"/>
      <c r="G492" s="16"/>
    </row>
    <row r="493" spans="1:7" ht="14">
      <c r="A493" s="15"/>
      <c r="B493" s="15"/>
      <c r="C493" s="16"/>
      <c r="D493" s="16"/>
      <c r="E493" s="16"/>
      <c r="F493" s="17"/>
      <c r="G493" s="16"/>
    </row>
    <row r="494" spans="1:7" ht="14">
      <c r="A494" s="15"/>
      <c r="B494" s="15"/>
      <c r="C494" s="16"/>
      <c r="D494" s="16"/>
      <c r="E494" s="16"/>
      <c r="F494" s="17"/>
      <c r="G494" s="16"/>
    </row>
    <row r="495" spans="1:7" ht="14">
      <c r="A495" s="15"/>
      <c r="B495" s="15"/>
      <c r="C495" s="16"/>
      <c r="D495" s="16"/>
      <c r="E495" s="16"/>
      <c r="F495" s="17"/>
      <c r="G495" s="16"/>
    </row>
    <row r="496" spans="1:7" ht="14">
      <c r="A496" s="15"/>
      <c r="B496" s="15"/>
      <c r="C496" s="16"/>
      <c r="D496" s="16"/>
      <c r="E496" s="16"/>
      <c r="F496" s="17"/>
      <c r="G496" s="16"/>
    </row>
    <row r="497" spans="1:7" ht="14">
      <c r="A497" s="15"/>
      <c r="B497" s="15"/>
      <c r="C497" s="16"/>
      <c r="D497" s="16"/>
      <c r="E497" s="16"/>
      <c r="F497" s="17"/>
      <c r="G497" s="16"/>
    </row>
    <row r="498" spans="1:7" ht="14">
      <c r="A498" s="15"/>
      <c r="B498" s="15"/>
      <c r="C498" s="16"/>
      <c r="D498" s="16"/>
      <c r="E498" s="16"/>
      <c r="F498" s="17"/>
      <c r="G498" s="16"/>
    </row>
    <row r="499" spans="1:7" ht="14">
      <c r="A499" s="15"/>
      <c r="B499" s="15"/>
      <c r="C499" s="16"/>
      <c r="D499" s="16"/>
      <c r="E499" s="16"/>
      <c r="F499" s="17"/>
      <c r="G499" s="16"/>
    </row>
    <row r="500" spans="1:7" ht="14">
      <c r="A500" s="15"/>
      <c r="B500" s="15"/>
      <c r="C500" s="16"/>
      <c r="D500" s="16"/>
      <c r="E500" s="16"/>
      <c r="F500" s="17"/>
      <c r="G500" s="16"/>
    </row>
    <row r="501" spans="1:7" ht="14">
      <c r="A501" s="15"/>
      <c r="B501" s="15"/>
      <c r="C501" s="16"/>
      <c r="D501" s="16"/>
      <c r="E501" s="16"/>
      <c r="F501" s="17"/>
      <c r="G501" s="16"/>
    </row>
    <row r="502" spans="1:7" ht="14">
      <c r="A502" s="15"/>
      <c r="B502" s="15"/>
      <c r="C502" s="16"/>
      <c r="D502" s="16"/>
      <c r="E502" s="16"/>
      <c r="F502" s="17"/>
      <c r="G502" s="16"/>
    </row>
    <row r="503" spans="1:7" ht="14">
      <c r="A503" s="15"/>
      <c r="B503" s="15"/>
      <c r="C503" s="16"/>
      <c r="D503" s="16"/>
      <c r="E503" s="16"/>
      <c r="F503" s="17"/>
      <c r="G503" s="16"/>
    </row>
    <row r="504" spans="1:7" ht="14">
      <c r="A504" s="15"/>
      <c r="B504" s="15"/>
      <c r="C504" s="16"/>
      <c r="D504" s="16"/>
      <c r="E504" s="16"/>
      <c r="F504" s="17"/>
      <c r="G504" s="16"/>
    </row>
    <row r="505" spans="1:7" ht="14">
      <c r="A505" s="15"/>
      <c r="B505" s="15"/>
      <c r="C505" s="16"/>
      <c r="D505" s="16"/>
      <c r="E505" s="16"/>
      <c r="F505" s="17"/>
      <c r="G505" s="16"/>
    </row>
    <row r="506" spans="1:7" ht="14">
      <c r="A506" s="15"/>
      <c r="B506" s="15"/>
      <c r="C506" s="16"/>
      <c r="D506" s="16"/>
      <c r="E506" s="16"/>
      <c r="F506" s="17"/>
      <c r="G506" s="16"/>
    </row>
    <row r="507" spans="1:7" ht="14">
      <c r="A507" s="15"/>
      <c r="B507" s="15"/>
      <c r="C507" s="16"/>
      <c r="D507" s="16"/>
      <c r="E507" s="16"/>
      <c r="F507" s="17"/>
      <c r="G507" s="16"/>
    </row>
    <row r="508" spans="1:7" ht="14">
      <c r="A508" s="15"/>
      <c r="B508" s="15"/>
      <c r="C508" s="16"/>
      <c r="D508" s="16"/>
      <c r="E508" s="16"/>
      <c r="F508" s="17"/>
      <c r="G508" s="16"/>
    </row>
    <row r="509" spans="1:7" ht="14">
      <c r="A509" s="15"/>
      <c r="B509" s="15"/>
      <c r="C509" s="16"/>
      <c r="D509" s="16"/>
      <c r="E509" s="16"/>
      <c r="F509" s="17"/>
      <c r="G509" s="16"/>
    </row>
    <row r="510" spans="1:7" ht="14">
      <c r="A510" s="15"/>
      <c r="B510" s="15"/>
      <c r="C510" s="16"/>
      <c r="D510" s="16"/>
      <c r="E510" s="16"/>
      <c r="F510" s="17"/>
      <c r="G510" s="16"/>
    </row>
    <row r="511" spans="1:7" ht="14">
      <c r="A511" s="15"/>
      <c r="B511" s="15"/>
      <c r="C511" s="16"/>
      <c r="D511" s="16"/>
      <c r="E511" s="16"/>
      <c r="F511" s="17"/>
      <c r="G511" s="16"/>
    </row>
    <row r="512" spans="1:7" ht="14">
      <c r="A512" s="15"/>
      <c r="B512" s="15"/>
      <c r="C512" s="16"/>
      <c r="D512" s="16"/>
      <c r="E512" s="16"/>
      <c r="F512" s="17"/>
      <c r="G512" s="16"/>
    </row>
    <row r="513" spans="1:7" ht="14">
      <c r="A513" s="15"/>
      <c r="B513" s="15"/>
      <c r="C513" s="16"/>
      <c r="D513" s="16"/>
      <c r="E513" s="16"/>
      <c r="F513" s="17"/>
      <c r="G513" s="16"/>
    </row>
    <row r="514" spans="1:7" ht="14">
      <c r="A514" s="15"/>
      <c r="B514" s="15"/>
      <c r="C514" s="16"/>
      <c r="D514" s="16"/>
      <c r="E514" s="16"/>
      <c r="F514" s="17"/>
      <c r="G514" s="16"/>
    </row>
    <row r="515" spans="1:7" ht="14">
      <c r="A515" s="15"/>
      <c r="B515" s="15"/>
      <c r="C515" s="16"/>
      <c r="D515" s="16"/>
      <c r="E515" s="16"/>
      <c r="F515" s="17"/>
      <c r="G515" s="16"/>
    </row>
    <row r="516" spans="1:7" ht="14">
      <c r="A516" s="15"/>
      <c r="B516" s="15"/>
      <c r="C516" s="16"/>
      <c r="D516" s="16"/>
      <c r="E516" s="16"/>
      <c r="F516" s="17"/>
      <c r="G516" s="16"/>
    </row>
    <row r="517" spans="1:7" ht="14">
      <c r="A517" s="15"/>
      <c r="B517" s="15"/>
      <c r="C517" s="16"/>
      <c r="D517" s="16"/>
      <c r="E517" s="16"/>
      <c r="F517" s="17"/>
      <c r="G517" s="16"/>
    </row>
    <row r="518" spans="1:7" ht="14">
      <c r="A518" s="15"/>
      <c r="B518" s="15"/>
      <c r="C518" s="16"/>
      <c r="D518" s="16"/>
      <c r="E518" s="16"/>
      <c r="F518" s="17"/>
      <c r="G518" s="16"/>
    </row>
    <row r="519" spans="1:7" ht="14">
      <c r="A519" s="15"/>
      <c r="B519" s="15"/>
      <c r="C519" s="16"/>
      <c r="D519" s="16"/>
      <c r="E519" s="16"/>
      <c r="F519" s="17"/>
      <c r="G519" s="16"/>
    </row>
    <row r="520" spans="1:7" ht="14">
      <c r="A520" s="15"/>
      <c r="B520" s="15"/>
      <c r="C520" s="16"/>
      <c r="D520" s="16"/>
      <c r="E520" s="16"/>
      <c r="F520" s="17"/>
      <c r="G520" s="16"/>
    </row>
    <row r="521" spans="1:7" ht="14">
      <c r="A521" s="15"/>
      <c r="B521" s="15"/>
      <c r="C521" s="16"/>
      <c r="D521" s="16"/>
      <c r="E521" s="16"/>
      <c r="F521" s="17"/>
      <c r="G521" s="16"/>
    </row>
    <row r="522" spans="1:7" ht="14">
      <c r="A522" s="15"/>
      <c r="B522" s="15"/>
      <c r="C522" s="16"/>
      <c r="D522" s="16"/>
      <c r="E522" s="16"/>
      <c r="F522" s="17"/>
      <c r="G522" s="16"/>
    </row>
    <row r="523" spans="1:7" ht="14">
      <c r="A523" s="15"/>
      <c r="B523" s="15"/>
      <c r="C523" s="16"/>
      <c r="D523" s="16"/>
      <c r="E523" s="16"/>
      <c r="F523" s="17"/>
      <c r="G523" s="16"/>
    </row>
    <row r="524" spans="1:7" ht="14">
      <c r="A524" s="15"/>
      <c r="B524" s="15"/>
      <c r="C524" s="16"/>
      <c r="D524" s="16"/>
      <c r="E524" s="16"/>
      <c r="F524" s="17"/>
      <c r="G524" s="16"/>
    </row>
    <row r="525" spans="1:7" ht="14">
      <c r="A525" s="15"/>
      <c r="B525" s="15"/>
      <c r="C525" s="16"/>
      <c r="D525" s="16"/>
      <c r="E525" s="16"/>
      <c r="F525" s="17"/>
      <c r="G525" s="16"/>
    </row>
    <row r="526" spans="1:7" ht="14">
      <c r="A526" s="15"/>
      <c r="B526" s="15"/>
      <c r="C526" s="16"/>
      <c r="D526" s="16"/>
      <c r="E526" s="16"/>
      <c r="F526" s="17"/>
      <c r="G526" s="16"/>
    </row>
    <row r="527" spans="1:7" ht="14">
      <c r="A527" s="15"/>
      <c r="B527" s="15"/>
      <c r="C527" s="16"/>
      <c r="D527" s="16"/>
      <c r="E527" s="16"/>
      <c r="F527" s="17"/>
      <c r="G527" s="16"/>
    </row>
    <row r="528" spans="1:7" ht="14">
      <c r="A528" s="15"/>
      <c r="B528" s="15"/>
      <c r="C528" s="16"/>
      <c r="D528" s="16"/>
      <c r="E528" s="16"/>
      <c r="F528" s="17"/>
      <c r="G528" s="16"/>
    </row>
    <row r="529" spans="1:7" ht="14">
      <c r="A529" s="15"/>
      <c r="B529" s="15"/>
      <c r="C529" s="16"/>
      <c r="D529" s="16"/>
      <c r="E529" s="16"/>
      <c r="F529" s="17"/>
      <c r="G529" s="16"/>
    </row>
    <row r="530" spans="1:7" ht="14">
      <c r="A530" s="15"/>
      <c r="B530" s="15"/>
      <c r="C530" s="16"/>
      <c r="D530" s="16"/>
      <c r="E530" s="16"/>
      <c r="F530" s="17"/>
      <c r="G530" s="16"/>
    </row>
    <row r="531" spans="1:7" ht="14">
      <c r="A531" s="15"/>
      <c r="B531" s="15"/>
      <c r="C531" s="16"/>
      <c r="D531" s="16"/>
      <c r="E531" s="16"/>
      <c r="F531" s="17"/>
      <c r="G531" s="16"/>
    </row>
    <row r="532" spans="1:7" ht="14">
      <c r="A532" s="15"/>
      <c r="B532" s="15"/>
      <c r="C532" s="16"/>
      <c r="D532" s="16"/>
      <c r="E532" s="16"/>
      <c r="F532" s="17"/>
      <c r="G532" s="16"/>
    </row>
    <row r="533" spans="1:7" ht="14">
      <c r="A533" s="15"/>
      <c r="B533" s="15"/>
      <c r="C533" s="16"/>
      <c r="D533" s="16"/>
      <c r="E533" s="16"/>
      <c r="F533" s="17"/>
      <c r="G533" s="16"/>
    </row>
    <row r="534" spans="1:7" ht="14">
      <c r="A534" s="15"/>
      <c r="B534" s="15"/>
      <c r="C534" s="16"/>
      <c r="D534" s="16"/>
      <c r="E534" s="16"/>
      <c r="F534" s="17"/>
      <c r="G534" s="16"/>
    </row>
    <row r="535" spans="1:7" ht="14">
      <c r="A535" s="15"/>
      <c r="B535" s="15"/>
      <c r="C535" s="16"/>
      <c r="D535" s="16"/>
      <c r="E535" s="16"/>
      <c r="F535" s="17"/>
      <c r="G535" s="16"/>
    </row>
    <row r="536" spans="1:7" ht="14">
      <c r="A536" s="15"/>
      <c r="B536" s="15"/>
      <c r="C536" s="16"/>
      <c r="D536" s="16"/>
      <c r="E536" s="16"/>
      <c r="F536" s="17"/>
      <c r="G536" s="16"/>
    </row>
    <row r="537" spans="1:7" ht="14">
      <c r="A537" s="15"/>
      <c r="B537" s="15"/>
      <c r="C537" s="16"/>
      <c r="D537" s="16"/>
      <c r="E537" s="16"/>
      <c r="F537" s="17"/>
      <c r="G537" s="16"/>
    </row>
    <row r="538" spans="1:7" ht="14">
      <c r="A538" s="15"/>
      <c r="B538" s="15"/>
      <c r="C538" s="16"/>
      <c r="D538" s="16"/>
      <c r="E538" s="16"/>
      <c r="F538" s="17"/>
      <c r="G538" s="16"/>
    </row>
    <row r="539" spans="1:7" ht="14">
      <c r="A539" s="15"/>
      <c r="B539" s="15"/>
      <c r="C539" s="16"/>
      <c r="D539" s="16"/>
      <c r="E539" s="16"/>
      <c r="F539" s="17"/>
      <c r="G539" s="16"/>
    </row>
    <row r="540" spans="1:7" ht="14">
      <c r="A540" s="15"/>
      <c r="B540" s="15"/>
      <c r="C540" s="16"/>
      <c r="D540" s="16"/>
      <c r="E540" s="16"/>
      <c r="F540" s="17"/>
      <c r="G540" s="16"/>
    </row>
    <row r="541" spans="1:7" ht="14">
      <c r="A541" s="15"/>
      <c r="B541" s="15"/>
      <c r="C541" s="16"/>
      <c r="D541" s="16"/>
      <c r="E541" s="16"/>
      <c r="F541" s="17"/>
      <c r="G541" s="16"/>
    </row>
    <row r="542" spans="1:7" ht="14">
      <c r="A542" s="15"/>
      <c r="B542" s="15"/>
      <c r="C542" s="16"/>
      <c r="D542" s="16"/>
      <c r="E542" s="16"/>
      <c r="F542" s="17"/>
      <c r="G542" s="16"/>
    </row>
    <row r="543" spans="1:7" ht="14">
      <c r="A543" s="15"/>
      <c r="B543" s="15"/>
      <c r="C543" s="16"/>
      <c r="D543" s="16"/>
      <c r="E543" s="16"/>
      <c r="F543" s="17"/>
      <c r="G543" s="16"/>
    </row>
    <row r="544" spans="1:7" ht="14">
      <c r="A544" s="15"/>
      <c r="B544" s="15"/>
      <c r="C544" s="16"/>
      <c r="D544" s="16"/>
      <c r="E544" s="16"/>
      <c r="F544" s="17"/>
      <c r="G544" s="16"/>
    </row>
    <row r="545" spans="1:7" ht="14">
      <c r="A545" s="15"/>
      <c r="B545" s="15"/>
      <c r="C545" s="16"/>
      <c r="D545" s="16"/>
      <c r="E545" s="16"/>
      <c r="F545" s="17"/>
      <c r="G545" s="16"/>
    </row>
    <row r="546" spans="1:7" ht="14">
      <c r="A546" s="15"/>
      <c r="B546" s="15"/>
      <c r="C546" s="16"/>
      <c r="D546" s="16"/>
      <c r="E546" s="16"/>
      <c r="F546" s="17"/>
      <c r="G546" s="16"/>
    </row>
    <row r="547" spans="1:7" ht="14">
      <c r="A547" s="15"/>
      <c r="B547" s="15"/>
      <c r="C547" s="16"/>
      <c r="D547" s="16"/>
      <c r="E547" s="16"/>
      <c r="F547" s="17"/>
      <c r="G547" s="16"/>
    </row>
    <row r="548" spans="1:7" ht="14">
      <c r="A548" s="15"/>
      <c r="B548" s="15"/>
      <c r="C548" s="16"/>
      <c r="D548" s="16"/>
      <c r="E548" s="16"/>
      <c r="F548" s="17"/>
      <c r="G548" s="16"/>
    </row>
    <row r="549" spans="1:7" ht="14">
      <c r="A549" s="15"/>
      <c r="B549" s="15"/>
      <c r="C549" s="16"/>
      <c r="D549" s="16"/>
      <c r="E549" s="16"/>
      <c r="F549" s="17"/>
      <c r="G549" s="16"/>
    </row>
    <row r="550" spans="1:7" ht="14">
      <c r="A550" s="15"/>
      <c r="B550" s="15"/>
      <c r="C550" s="16"/>
      <c r="D550" s="16"/>
      <c r="E550" s="16"/>
      <c r="F550" s="17"/>
      <c r="G550" s="16"/>
    </row>
    <row r="551" spans="1:7" ht="14">
      <c r="A551" s="15"/>
      <c r="B551" s="15"/>
      <c r="C551" s="16"/>
      <c r="D551" s="16"/>
      <c r="E551" s="16"/>
      <c r="F551" s="17"/>
      <c r="G551" s="16"/>
    </row>
    <row r="552" spans="1:7" ht="14">
      <c r="A552" s="15"/>
      <c r="B552" s="15"/>
      <c r="C552" s="16"/>
      <c r="D552" s="16"/>
      <c r="E552" s="16"/>
      <c r="F552" s="17"/>
      <c r="G552" s="16"/>
    </row>
    <row r="553" spans="1:7" ht="14">
      <c r="A553" s="15"/>
      <c r="B553" s="15"/>
      <c r="C553" s="16"/>
      <c r="D553" s="16"/>
      <c r="E553" s="16"/>
      <c r="F553" s="17"/>
      <c r="G553" s="16"/>
    </row>
    <row r="554" spans="1:7" ht="14">
      <c r="A554" s="15"/>
      <c r="B554" s="15"/>
      <c r="C554" s="16"/>
      <c r="D554" s="16"/>
      <c r="E554" s="16"/>
      <c r="F554" s="17"/>
      <c r="G554" s="16"/>
    </row>
    <row r="555" spans="1:7" ht="14">
      <c r="A555" s="15"/>
      <c r="B555" s="15"/>
      <c r="C555" s="16"/>
      <c r="D555" s="16"/>
      <c r="E555" s="16"/>
      <c r="F555" s="17"/>
      <c r="G555" s="16"/>
    </row>
    <row r="556" spans="1:7" ht="14">
      <c r="A556" s="15"/>
      <c r="B556" s="15"/>
      <c r="C556" s="16"/>
      <c r="D556" s="16"/>
      <c r="E556" s="16"/>
      <c r="F556" s="17"/>
      <c r="G556" s="16"/>
    </row>
    <row r="557" spans="1:7" ht="14">
      <c r="A557" s="15"/>
      <c r="B557" s="15"/>
      <c r="C557" s="16"/>
      <c r="D557" s="16"/>
      <c r="E557" s="16"/>
      <c r="F557" s="17"/>
      <c r="G557" s="16"/>
    </row>
    <row r="558" spans="1:7" ht="14">
      <c r="A558" s="15"/>
      <c r="B558" s="15"/>
      <c r="C558" s="16"/>
      <c r="D558" s="16"/>
      <c r="E558" s="16"/>
      <c r="F558" s="17"/>
      <c r="G558" s="16"/>
    </row>
    <row r="559" spans="1:7" ht="14">
      <c r="A559" s="15"/>
      <c r="B559" s="15"/>
      <c r="C559" s="16"/>
      <c r="D559" s="16"/>
      <c r="E559" s="16"/>
      <c r="F559" s="17"/>
      <c r="G559" s="16"/>
    </row>
    <row r="560" spans="1:7" ht="14">
      <c r="A560" s="15"/>
      <c r="B560" s="15"/>
      <c r="C560" s="16"/>
      <c r="D560" s="16"/>
      <c r="E560" s="16"/>
      <c r="F560" s="17"/>
      <c r="G560" s="16"/>
    </row>
    <row r="561" spans="1:7" ht="14">
      <c r="A561" s="15"/>
      <c r="B561" s="15"/>
      <c r="C561" s="16"/>
      <c r="D561" s="16"/>
      <c r="E561" s="16"/>
      <c r="F561" s="17"/>
      <c r="G561" s="16"/>
    </row>
    <row r="562" spans="1:7" ht="14">
      <c r="A562" s="15"/>
      <c r="B562" s="15"/>
      <c r="C562" s="16"/>
      <c r="D562" s="16"/>
      <c r="E562" s="16"/>
      <c r="F562" s="17"/>
      <c r="G562" s="16"/>
    </row>
    <row r="563" spans="1:7" ht="14">
      <c r="A563" s="15"/>
      <c r="B563" s="15"/>
      <c r="C563" s="16"/>
      <c r="D563" s="16"/>
      <c r="E563" s="16"/>
      <c r="F563" s="17"/>
      <c r="G563" s="16"/>
    </row>
    <row r="564" spans="1:7" ht="14">
      <c r="A564" s="15"/>
      <c r="B564" s="15"/>
      <c r="C564" s="16"/>
      <c r="D564" s="16"/>
      <c r="E564" s="16"/>
      <c r="F564" s="17"/>
      <c r="G564" s="16"/>
    </row>
    <row r="565" spans="1:7" ht="14">
      <c r="A565" s="15"/>
      <c r="B565" s="15"/>
      <c r="C565" s="16"/>
      <c r="D565" s="16"/>
      <c r="E565" s="16"/>
      <c r="F565" s="17"/>
      <c r="G565" s="16"/>
    </row>
    <row r="566" spans="1:7" ht="14">
      <c r="A566" s="15"/>
      <c r="B566" s="15"/>
      <c r="C566" s="16"/>
      <c r="D566" s="16"/>
      <c r="E566" s="16"/>
      <c r="F566" s="17"/>
      <c r="G566" s="16"/>
    </row>
    <row r="567" spans="1:7" ht="14">
      <c r="A567" s="15"/>
      <c r="B567" s="15"/>
      <c r="C567" s="16"/>
      <c r="D567" s="16"/>
      <c r="E567" s="16"/>
      <c r="F567" s="17"/>
      <c r="G567" s="16"/>
    </row>
    <row r="568" spans="1:7" ht="14">
      <c r="A568" s="15"/>
      <c r="B568" s="15"/>
      <c r="C568" s="16"/>
      <c r="D568" s="16"/>
      <c r="E568" s="16"/>
      <c r="F568" s="17"/>
      <c r="G568" s="16"/>
    </row>
    <row r="569" spans="1:7" ht="14">
      <c r="A569" s="15"/>
      <c r="B569" s="15"/>
      <c r="C569" s="16"/>
      <c r="D569" s="16"/>
      <c r="E569" s="16"/>
      <c r="F569" s="17"/>
      <c r="G569" s="16"/>
    </row>
    <row r="570" spans="1:7" ht="14">
      <c r="A570" s="15"/>
      <c r="B570" s="15"/>
      <c r="C570" s="16"/>
      <c r="D570" s="16"/>
      <c r="E570" s="16"/>
      <c r="F570" s="17"/>
      <c r="G570" s="16"/>
    </row>
    <row r="571" spans="1:7" ht="14">
      <c r="A571" s="15"/>
      <c r="B571" s="15"/>
      <c r="C571" s="16"/>
      <c r="D571" s="16"/>
      <c r="E571" s="16"/>
      <c r="F571" s="17"/>
      <c r="G571" s="16"/>
    </row>
    <row r="572" spans="1:7" ht="14">
      <c r="A572" s="15"/>
      <c r="B572" s="15"/>
      <c r="C572" s="16"/>
      <c r="D572" s="16"/>
      <c r="E572" s="16"/>
      <c r="F572" s="17"/>
      <c r="G572" s="16"/>
    </row>
    <row r="573" spans="1:7" ht="14">
      <c r="A573" s="15"/>
      <c r="B573" s="15"/>
      <c r="C573" s="16"/>
      <c r="D573" s="16"/>
      <c r="E573" s="16"/>
      <c r="F573" s="17"/>
      <c r="G573" s="16"/>
    </row>
    <row r="574" spans="1:7" ht="14">
      <c r="A574" s="15"/>
      <c r="B574" s="15"/>
      <c r="C574" s="16"/>
      <c r="D574" s="16"/>
      <c r="E574" s="16"/>
      <c r="F574" s="17"/>
      <c r="G574" s="16"/>
    </row>
    <row r="575" spans="1:7" ht="14">
      <c r="A575" s="15"/>
      <c r="B575" s="15"/>
      <c r="C575" s="16"/>
      <c r="D575" s="16"/>
      <c r="E575" s="16"/>
      <c r="F575" s="17"/>
      <c r="G575" s="16"/>
    </row>
    <row r="576" spans="1:7" ht="14">
      <c r="A576" s="15"/>
      <c r="B576" s="15"/>
      <c r="C576" s="16"/>
      <c r="D576" s="16"/>
      <c r="E576" s="16"/>
      <c r="F576" s="17"/>
      <c r="G576" s="16"/>
    </row>
    <row r="577" spans="1:7" ht="14">
      <c r="A577" s="15"/>
      <c r="B577" s="15"/>
      <c r="C577" s="16"/>
      <c r="D577" s="16"/>
      <c r="E577" s="16"/>
      <c r="F577" s="17"/>
      <c r="G577" s="16"/>
    </row>
    <row r="578" spans="1:7" ht="14">
      <c r="A578" s="15"/>
      <c r="B578" s="15"/>
      <c r="C578" s="16"/>
      <c r="D578" s="16"/>
      <c r="E578" s="16"/>
      <c r="F578" s="17"/>
      <c r="G578" s="16"/>
    </row>
    <row r="579" spans="1:7" ht="14">
      <c r="A579" s="15"/>
      <c r="B579" s="15"/>
      <c r="C579" s="16"/>
      <c r="D579" s="16"/>
      <c r="E579" s="16"/>
      <c r="F579" s="17"/>
      <c r="G579" s="16"/>
    </row>
    <row r="580" spans="1:7" ht="14">
      <c r="A580" s="15"/>
      <c r="B580" s="15"/>
      <c r="C580" s="16"/>
      <c r="D580" s="16"/>
      <c r="E580" s="16"/>
      <c r="F580" s="17"/>
      <c r="G580" s="16"/>
    </row>
    <row r="581" spans="1:7" ht="14">
      <c r="A581" s="15"/>
      <c r="B581" s="15"/>
      <c r="C581" s="16"/>
      <c r="D581" s="16"/>
      <c r="E581" s="16"/>
      <c r="F581" s="17"/>
      <c r="G581" s="16"/>
    </row>
    <row r="582" spans="1:7" ht="14">
      <c r="A582" s="15"/>
      <c r="B582" s="15"/>
      <c r="C582" s="16"/>
      <c r="D582" s="16"/>
      <c r="E582" s="16"/>
      <c r="F582" s="17"/>
      <c r="G582" s="16"/>
    </row>
    <row r="583" spans="1:7" ht="14">
      <c r="A583" s="15"/>
      <c r="B583" s="15"/>
      <c r="C583" s="16"/>
      <c r="D583" s="16"/>
      <c r="E583" s="16"/>
      <c r="F583" s="17"/>
      <c r="G583" s="16"/>
    </row>
    <row r="584" spans="1:7" ht="14">
      <c r="A584" s="15"/>
      <c r="B584" s="15"/>
      <c r="C584" s="16"/>
      <c r="D584" s="16"/>
      <c r="E584" s="16"/>
      <c r="F584" s="17"/>
      <c r="G584" s="16"/>
    </row>
    <row r="585" spans="1:7" ht="14">
      <c r="A585" s="15"/>
      <c r="B585" s="15"/>
      <c r="C585" s="16"/>
      <c r="D585" s="16"/>
      <c r="E585" s="16"/>
      <c r="F585" s="17"/>
      <c r="G585" s="16"/>
    </row>
    <row r="586" spans="1:7" ht="14">
      <c r="A586" s="15"/>
      <c r="B586" s="15"/>
      <c r="C586" s="16"/>
      <c r="D586" s="16"/>
      <c r="E586" s="16"/>
      <c r="F586" s="17"/>
      <c r="G586" s="16"/>
    </row>
    <row r="587" spans="1:7" ht="14">
      <c r="A587" s="15"/>
      <c r="B587" s="15"/>
      <c r="C587" s="16"/>
      <c r="D587" s="16"/>
      <c r="E587" s="16"/>
      <c r="F587" s="17"/>
      <c r="G587" s="16"/>
    </row>
    <row r="588" spans="1:7" ht="14">
      <c r="A588" s="15"/>
      <c r="B588" s="15"/>
      <c r="C588" s="16"/>
      <c r="D588" s="16"/>
      <c r="E588" s="16"/>
      <c r="F588" s="17"/>
      <c r="G588" s="16"/>
    </row>
    <row r="589" spans="1:7" ht="14">
      <c r="A589" s="15"/>
      <c r="B589" s="15"/>
      <c r="C589" s="16"/>
      <c r="D589" s="16"/>
      <c r="E589" s="16"/>
      <c r="F589" s="17"/>
      <c r="G589" s="16"/>
    </row>
    <row r="590" spans="1:7" ht="14">
      <c r="A590" s="15"/>
      <c r="B590" s="15"/>
      <c r="C590" s="16"/>
      <c r="D590" s="16"/>
      <c r="E590" s="16"/>
      <c r="F590" s="17"/>
      <c r="G590" s="16"/>
    </row>
    <row r="591" spans="1:7" ht="14">
      <c r="A591" s="15"/>
      <c r="B591" s="15"/>
      <c r="C591" s="16"/>
      <c r="D591" s="16"/>
      <c r="E591" s="16"/>
      <c r="F591" s="17"/>
      <c r="G591" s="16"/>
    </row>
    <row r="592" spans="1:7" ht="14">
      <c r="A592" s="15"/>
      <c r="B592" s="15"/>
      <c r="C592" s="16"/>
      <c r="D592" s="16"/>
      <c r="E592" s="16"/>
      <c r="F592" s="17"/>
      <c r="G592" s="16"/>
    </row>
    <row r="593" spans="1:7" ht="14">
      <c r="A593" s="15"/>
      <c r="B593" s="15"/>
      <c r="C593" s="16"/>
      <c r="D593" s="16"/>
      <c r="E593" s="16"/>
      <c r="F593" s="17"/>
      <c r="G593" s="16"/>
    </row>
    <row r="594" spans="1:7" ht="14">
      <c r="A594" s="15"/>
      <c r="B594" s="15"/>
      <c r="C594" s="16"/>
      <c r="D594" s="16"/>
      <c r="E594" s="16"/>
      <c r="F594" s="17"/>
      <c r="G594" s="16"/>
    </row>
    <row r="595" spans="1:7" ht="14">
      <c r="A595" s="15"/>
      <c r="B595" s="15"/>
      <c r="C595" s="16"/>
      <c r="D595" s="16"/>
      <c r="E595" s="16"/>
      <c r="F595" s="17"/>
      <c r="G595" s="16"/>
    </row>
    <row r="596" spans="1:7" ht="14">
      <c r="A596" s="15"/>
      <c r="B596" s="15"/>
      <c r="C596" s="16"/>
      <c r="D596" s="16"/>
      <c r="E596" s="16"/>
      <c r="F596" s="17"/>
      <c r="G596" s="16"/>
    </row>
    <row r="597" spans="1:7" ht="14">
      <c r="A597" s="15"/>
      <c r="B597" s="15"/>
      <c r="C597" s="16"/>
      <c r="D597" s="16"/>
      <c r="E597" s="16"/>
      <c r="F597" s="17"/>
      <c r="G597" s="16"/>
    </row>
    <row r="598" spans="1:7" ht="14">
      <c r="A598" s="15"/>
      <c r="B598" s="15"/>
      <c r="C598" s="16"/>
      <c r="D598" s="16"/>
      <c r="E598" s="16"/>
      <c r="F598" s="17"/>
      <c r="G598" s="16"/>
    </row>
    <row r="599" spans="1:7" ht="14">
      <c r="A599" s="15"/>
      <c r="B599" s="15"/>
      <c r="C599" s="16"/>
      <c r="D599" s="16"/>
      <c r="E599" s="16"/>
      <c r="F599" s="17"/>
      <c r="G599" s="16"/>
    </row>
    <row r="600" spans="1:7" ht="14">
      <c r="A600" s="15"/>
      <c r="B600" s="15"/>
      <c r="C600" s="16"/>
      <c r="D600" s="16"/>
      <c r="E600" s="16"/>
      <c r="F600" s="17"/>
      <c r="G600" s="16"/>
    </row>
    <row r="601" spans="1:7" ht="14">
      <c r="A601" s="15"/>
      <c r="B601" s="15"/>
      <c r="C601" s="16"/>
      <c r="D601" s="16"/>
      <c r="E601" s="16"/>
      <c r="F601" s="17"/>
      <c r="G601" s="16"/>
    </row>
    <row r="602" spans="1:7" ht="14">
      <c r="A602" s="15"/>
      <c r="B602" s="15"/>
      <c r="C602" s="16"/>
      <c r="D602" s="16"/>
      <c r="E602" s="16"/>
      <c r="F602" s="17"/>
      <c r="G602" s="16"/>
    </row>
    <row r="603" spans="1:7" ht="14">
      <c r="A603" s="15"/>
      <c r="B603" s="15"/>
      <c r="C603" s="16"/>
      <c r="D603" s="16"/>
      <c r="E603" s="16"/>
      <c r="F603" s="17"/>
      <c r="G603" s="16"/>
    </row>
    <row r="604" spans="1:7" ht="14">
      <c r="A604" s="15"/>
      <c r="B604" s="15"/>
      <c r="C604" s="16"/>
      <c r="D604" s="16"/>
      <c r="E604" s="16"/>
      <c r="F604" s="17"/>
      <c r="G604" s="16"/>
    </row>
    <row r="605" spans="1:7" ht="14">
      <c r="A605" s="15"/>
      <c r="B605" s="15"/>
      <c r="C605" s="16"/>
      <c r="D605" s="16"/>
      <c r="E605" s="16"/>
      <c r="F605" s="17"/>
      <c r="G605" s="16"/>
    </row>
    <row r="606" spans="1:7" ht="14">
      <c r="A606" s="15"/>
      <c r="B606" s="15"/>
      <c r="C606" s="16"/>
      <c r="D606" s="16"/>
      <c r="E606" s="16"/>
      <c r="F606" s="17"/>
      <c r="G606" s="16"/>
    </row>
    <row r="607" spans="1:7" ht="14">
      <c r="A607" s="15"/>
      <c r="B607" s="15"/>
      <c r="C607" s="16"/>
      <c r="D607" s="16"/>
      <c r="E607" s="16"/>
      <c r="F607" s="17"/>
      <c r="G607" s="16"/>
    </row>
    <row r="608" spans="1:7" ht="14">
      <c r="A608" s="15"/>
      <c r="B608" s="15"/>
      <c r="C608" s="16"/>
      <c r="D608" s="16"/>
      <c r="E608" s="16"/>
      <c r="F608" s="17"/>
      <c r="G608" s="16"/>
    </row>
    <row r="609" spans="1:7" ht="14">
      <c r="A609" s="15"/>
      <c r="B609" s="15"/>
      <c r="C609" s="16"/>
      <c r="D609" s="16"/>
      <c r="E609" s="16"/>
      <c r="F609" s="17"/>
      <c r="G609" s="16"/>
    </row>
    <row r="610" spans="1:7" ht="14">
      <c r="A610" s="15"/>
      <c r="B610" s="15"/>
      <c r="C610" s="16"/>
      <c r="D610" s="16"/>
      <c r="E610" s="16"/>
      <c r="F610" s="17"/>
      <c r="G610" s="16"/>
    </row>
    <row r="611" spans="1:7" ht="14">
      <c r="A611" s="15"/>
      <c r="B611" s="15"/>
      <c r="C611" s="16"/>
      <c r="D611" s="16"/>
      <c r="E611" s="16"/>
      <c r="F611" s="17"/>
      <c r="G611" s="16"/>
    </row>
    <row r="612" spans="1:7" ht="14">
      <c r="A612" s="15"/>
      <c r="B612" s="15"/>
      <c r="C612" s="16"/>
      <c r="D612" s="16"/>
      <c r="E612" s="16"/>
      <c r="F612" s="17"/>
      <c r="G612" s="16"/>
    </row>
    <row r="613" spans="1:7" ht="14">
      <c r="A613" s="15"/>
      <c r="B613" s="15"/>
      <c r="C613" s="16"/>
      <c r="D613" s="16"/>
      <c r="E613" s="16"/>
      <c r="F613" s="17"/>
      <c r="G613" s="16"/>
    </row>
    <row r="614" spans="1:7" ht="14">
      <c r="A614" s="15"/>
      <c r="B614" s="15"/>
      <c r="C614" s="16"/>
      <c r="D614" s="16"/>
      <c r="E614" s="16"/>
      <c r="F614" s="17"/>
      <c r="G614" s="16"/>
    </row>
    <row r="615" spans="1:7" ht="14">
      <c r="A615" s="15"/>
      <c r="B615" s="15"/>
      <c r="C615" s="16"/>
      <c r="D615" s="16"/>
      <c r="E615" s="16"/>
      <c r="F615" s="17"/>
      <c r="G615" s="16"/>
    </row>
    <row r="616" spans="1:7" ht="14">
      <c r="A616" s="15"/>
      <c r="B616" s="15"/>
      <c r="C616" s="16"/>
      <c r="D616" s="16"/>
      <c r="E616" s="16"/>
      <c r="F616" s="17"/>
      <c r="G616" s="16"/>
    </row>
    <row r="617" spans="1:7" ht="14">
      <c r="A617" s="15"/>
      <c r="B617" s="15"/>
      <c r="C617" s="16"/>
      <c r="D617" s="16"/>
      <c r="E617" s="16"/>
      <c r="F617" s="17"/>
      <c r="G617" s="16"/>
    </row>
    <row r="618" spans="1:7" ht="14">
      <c r="A618" s="15"/>
      <c r="B618" s="15"/>
      <c r="C618" s="16"/>
      <c r="D618" s="16"/>
      <c r="E618" s="16"/>
      <c r="F618" s="17"/>
      <c r="G618" s="16"/>
    </row>
    <row r="619" spans="1:7" ht="14">
      <c r="A619" s="15"/>
      <c r="B619" s="15"/>
      <c r="C619" s="16"/>
      <c r="D619" s="16"/>
      <c r="E619" s="16"/>
      <c r="F619" s="17"/>
      <c r="G619" s="16"/>
    </row>
    <row r="620" spans="1:7" ht="14">
      <c r="A620" s="15"/>
      <c r="B620" s="15"/>
      <c r="C620" s="16"/>
      <c r="D620" s="16"/>
      <c r="E620" s="16"/>
      <c r="F620" s="17"/>
      <c r="G620" s="16"/>
    </row>
    <row r="621" spans="1:7" ht="14">
      <c r="A621" s="15"/>
      <c r="B621" s="15"/>
      <c r="C621" s="16"/>
      <c r="D621" s="16"/>
      <c r="E621" s="16"/>
      <c r="F621" s="17"/>
      <c r="G621" s="16"/>
    </row>
    <row r="622" spans="1:7" ht="14">
      <c r="A622" s="15"/>
      <c r="B622" s="15"/>
      <c r="C622" s="16"/>
      <c r="D622" s="16"/>
      <c r="E622" s="16"/>
      <c r="F622" s="17"/>
      <c r="G622" s="16"/>
    </row>
    <row r="623" spans="1:7" ht="14">
      <c r="A623" s="15"/>
      <c r="B623" s="15"/>
      <c r="C623" s="16"/>
      <c r="D623" s="16"/>
      <c r="E623" s="16"/>
      <c r="F623" s="17"/>
      <c r="G623" s="16"/>
    </row>
    <row r="624" spans="1:7" ht="14">
      <c r="A624" s="15"/>
      <c r="B624" s="15"/>
      <c r="C624" s="16"/>
      <c r="D624" s="16"/>
      <c r="E624" s="16"/>
      <c r="F624" s="17"/>
      <c r="G624" s="16"/>
    </row>
    <row r="625" spans="1:7" ht="14">
      <c r="A625" s="15"/>
      <c r="B625" s="15"/>
      <c r="C625" s="16"/>
      <c r="D625" s="16"/>
      <c r="E625" s="16"/>
      <c r="F625" s="17"/>
      <c r="G625" s="16"/>
    </row>
    <row r="626" spans="1:7" ht="14">
      <c r="A626" s="15"/>
      <c r="B626" s="15"/>
      <c r="C626" s="16"/>
      <c r="D626" s="16"/>
      <c r="E626" s="16"/>
      <c r="F626" s="17"/>
      <c r="G626" s="16"/>
    </row>
    <row r="627" spans="1:7" ht="14">
      <c r="A627" s="15"/>
      <c r="B627" s="15"/>
      <c r="C627" s="16"/>
      <c r="D627" s="16"/>
      <c r="E627" s="16"/>
      <c r="F627" s="17"/>
      <c r="G627" s="16"/>
    </row>
    <row r="628" spans="1:7" ht="14">
      <c r="A628" s="15"/>
      <c r="B628" s="15"/>
      <c r="C628" s="16"/>
      <c r="D628" s="16"/>
      <c r="E628" s="16"/>
      <c r="F628" s="17"/>
      <c r="G628" s="16"/>
    </row>
    <row r="629" spans="1:7" ht="14">
      <c r="A629" s="15"/>
      <c r="B629" s="15"/>
      <c r="C629" s="16"/>
      <c r="D629" s="16"/>
      <c r="E629" s="16"/>
      <c r="F629" s="17"/>
      <c r="G629" s="16"/>
    </row>
    <row r="630" spans="1:7" ht="14">
      <c r="A630" s="15"/>
      <c r="B630" s="15"/>
      <c r="C630" s="16"/>
      <c r="D630" s="16"/>
      <c r="E630" s="16"/>
      <c r="F630" s="17"/>
      <c r="G630" s="16"/>
    </row>
    <row r="631" spans="1:7" ht="14">
      <c r="A631" s="15"/>
      <c r="B631" s="15"/>
      <c r="C631" s="16"/>
      <c r="D631" s="16"/>
      <c r="E631" s="16"/>
      <c r="F631" s="17"/>
      <c r="G631" s="16"/>
    </row>
    <row r="632" spans="1:7" ht="14">
      <c r="A632" s="15"/>
      <c r="B632" s="15"/>
      <c r="C632" s="16"/>
      <c r="D632" s="16"/>
      <c r="E632" s="16"/>
      <c r="F632" s="17"/>
      <c r="G632" s="16"/>
    </row>
    <row r="633" spans="1:7" ht="14">
      <c r="A633" s="15"/>
      <c r="B633" s="15"/>
      <c r="C633" s="16"/>
      <c r="D633" s="16"/>
      <c r="E633" s="16"/>
      <c r="F633" s="17"/>
      <c r="G633" s="16"/>
    </row>
    <row r="634" spans="1:7" ht="14">
      <c r="A634" s="15"/>
      <c r="B634" s="15"/>
      <c r="C634" s="16"/>
      <c r="D634" s="16"/>
      <c r="E634" s="16"/>
      <c r="F634" s="17"/>
      <c r="G634" s="16"/>
    </row>
    <row r="635" spans="1:7" ht="14">
      <c r="A635" s="15"/>
      <c r="B635" s="15"/>
      <c r="C635" s="16"/>
      <c r="D635" s="16"/>
      <c r="E635" s="16"/>
      <c r="F635" s="17"/>
      <c r="G635" s="16"/>
    </row>
    <row r="636" spans="1:7" ht="14">
      <c r="A636" s="15"/>
      <c r="B636" s="15"/>
      <c r="C636" s="16"/>
      <c r="D636" s="16"/>
      <c r="E636" s="16"/>
      <c r="F636" s="17"/>
      <c r="G636" s="16"/>
    </row>
    <row r="637" spans="1:7" ht="14">
      <c r="A637" s="15"/>
      <c r="B637" s="15"/>
      <c r="C637" s="16"/>
      <c r="D637" s="16"/>
      <c r="E637" s="16"/>
      <c r="F637" s="17"/>
      <c r="G637" s="16"/>
    </row>
    <row r="638" spans="1:7" ht="14">
      <c r="A638" s="15"/>
      <c r="B638" s="15"/>
      <c r="C638" s="16"/>
      <c r="D638" s="16"/>
      <c r="E638" s="16"/>
      <c r="F638" s="17"/>
      <c r="G638" s="16"/>
    </row>
    <row r="639" spans="1:7" ht="14">
      <c r="A639" s="15"/>
      <c r="B639" s="15"/>
      <c r="C639" s="16"/>
      <c r="D639" s="16"/>
      <c r="E639" s="16"/>
      <c r="F639" s="17"/>
      <c r="G639" s="16"/>
    </row>
    <row r="640" spans="1:7" ht="14">
      <c r="A640" s="15"/>
      <c r="B640" s="15"/>
      <c r="C640" s="16"/>
      <c r="D640" s="16"/>
      <c r="E640" s="16"/>
      <c r="F640" s="17"/>
      <c r="G640" s="16"/>
    </row>
    <row r="641" spans="1:7" ht="14">
      <c r="A641" s="15"/>
      <c r="B641" s="15"/>
      <c r="C641" s="16"/>
      <c r="D641" s="16"/>
      <c r="E641" s="16"/>
      <c r="F641" s="17"/>
      <c r="G641" s="16"/>
    </row>
    <row r="642" spans="1:7" ht="14">
      <c r="A642" s="15"/>
      <c r="B642" s="15"/>
      <c r="C642" s="16"/>
      <c r="D642" s="16"/>
      <c r="E642" s="16"/>
      <c r="F642" s="17"/>
      <c r="G642" s="16"/>
    </row>
    <row r="643" spans="1:7" ht="14">
      <c r="A643" s="15"/>
      <c r="B643" s="15"/>
      <c r="C643" s="16"/>
      <c r="D643" s="16"/>
      <c r="E643" s="16"/>
      <c r="F643" s="17"/>
      <c r="G643" s="16"/>
    </row>
    <row r="644" spans="1:7" ht="14">
      <c r="A644" s="15"/>
      <c r="B644" s="15"/>
      <c r="C644" s="16"/>
      <c r="D644" s="16"/>
      <c r="E644" s="16"/>
      <c r="F644" s="17"/>
      <c r="G644" s="16"/>
    </row>
    <row r="645" spans="1:7" ht="14">
      <c r="A645" s="15"/>
      <c r="B645" s="15"/>
      <c r="C645" s="16"/>
      <c r="D645" s="16"/>
      <c r="E645" s="16"/>
      <c r="F645" s="17"/>
      <c r="G645" s="16"/>
    </row>
    <row r="646" spans="1:7" ht="14">
      <c r="A646" s="15"/>
      <c r="B646" s="15"/>
      <c r="C646" s="16"/>
      <c r="D646" s="16"/>
      <c r="E646" s="16"/>
      <c r="F646" s="17"/>
      <c r="G646" s="16"/>
    </row>
    <row r="647" spans="1:7" ht="14">
      <c r="A647" s="15"/>
      <c r="B647" s="15"/>
      <c r="C647" s="16"/>
      <c r="D647" s="16"/>
      <c r="E647" s="16"/>
      <c r="F647" s="17"/>
      <c r="G647" s="16"/>
    </row>
    <row r="648" spans="1:7" ht="14">
      <c r="A648" s="15"/>
      <c r="B648" s="15"/>
      <c r="C648" s="16"/>
      <c r="D648" s="16"/>
      <c r="E648" s="16"/>
      <c r="F648" s="17"/>
      <c r="G648" s="16"/>
    </row>
    <row r="649" spans="1:7" ht="14">
      <c r="A649" s="15"/>
      <c r="B649" s="15"/>
      <c r="C649" s="16"/>
      <c r="D649" s="16"/>
      <c r="E649" s="16"/>
      <c r="F649" s="17"/>
      <c r="G649" s="16"/>
    </row>
    <row r="650" spans="1:7" ht="14">
      <c r="A650" s="15"/>
      <c r="B650" s="15"/>
      <c r="C650" s="16"/>
      <c r="D650" s="16"/>
      <c r="E650" s="16"/>
      <c r="F650" s="17"/>
      <c r="G650" s="16"/>
    </row>
    <row r="651" spans="1:7" ht="14">
      <c r="A651" s="15"/>
      <c r="B651" s="15"/>
      <c r="C651" s="16"/>
      <c r="D651" s="16"/>
      <c r="E651" s="16"/>
      <c r="F651" s="17"/>
      <c r="G651" s="16"/>
    </row>
    <row r="652" spans="1:7" ht="14">
      <c r="A652" s="15"/>
      <c r="B652" s="15"/>
      <c r="C652" s="16"/>
      <c r="D652" s="16"/>
      <c r="E652" s="16"/>
      <c r="F652" s="17"/>
      <c r="G652" s="16"/>
    </row>
    <row r="653" spans="1:7" ht="14">
      <c r="A653" s="15"/>
      <c r="B653" s="15"/>
      <c r="C653" s="16"/>
      <c r="D653" s="16"/>
      <c r="E653" s="16"/>
      <c r="F653" s="17"/>
      <c r="G653" s="16"/>
    </row>
    <row r="654" spans="1:7" ht="14">
      <c r="A654" s="15"/>
      <c r="B654" s="15"/>
      <c r="C654" s="16"/>
      <c r="D654" s="16"/>
      <c r="E654" s="16"/>
      <c r="F654" s="17"/>
      <c r="G654" s="16"/>
    </row>
    <row r="655" spans="1:7" ht="14">
      <c r="A655" s="15"/>
      <c r="B655" s="15"/>
      <c r="C655" s="16"/>
      <c r="D655" s="16"/>
      <c r="E655" s="16"/>
      <c r="F655" s="17"/>
      <c r="G655" s="16"/>
    </row>
    <row r="656" spans="1:7" ht="14">
      <c r="A656" s="15"/>
      <c r="B656" s="15"/>
      <c r="C656" s="16"/>
      <c r="D656" s="16"/>
      <c r="E656" s="16"/>
      <c r="F656" s="17"/>
      <c r="G656" s="16"/>
    </row>
    <row r="657" spans="1:7" ht="14">
      <c r="A657" s="15"/>
      <c r="B657" s="15"/>
      <c r="C657" s="16"/>
      <c r="D657" s="16"/>
      <c r="E657" s="16"/>
      <c r="F657" s="17"/>
      <c r="G657" s="16"/>
    </row>
    <row r="658" spans="1:7" ht="14">
      <c r="A658" s="15"/>
      <c r="B658" s="15"/>
      <c r="C658" s="16"/>
      <c r="D658" s="16"/>
      <c r="E658" s="16"/>
      <c r="F658" s="17"/>
      <c r="G658" s="16"/>
    </row>
    <row r="659" spans="1:7" ht="14">
      <c r="A659" s="15"/>
      <c r="B659" s="15"/>
      <c r="C659" s="16"/>
      <c r="D659" s="16"/>
      <c r="E659" s="16"/>
      <c r="F659" s="17"/>
      <c r="G659" s="16"/>
    </row>
    <row r="660" spans="1:7" ht="14">
      <c r="A660" s="15"/>
      <c r="B660" s="15"/>
      <c r="C660" s="16"/>
      <c r="D660" s="16"/>
      <c r="E660" s="16"/>
      <c r="F660" s="17"/>
      <c r="G660" s="16"/>
    </row>
    <row r="661" spans="1:7" ht="14">
      <c r="A661" s="15"/>
      <c r="B661" s="15"/>
      <c r="C661" s="16"/>
      <c r="D661" s="16"/>
      <c r="E661" s="16"/>
      <c r="F661" s="17"/>
      <c r="G661" s="16"/>
    </row>
    <row r="662" spans="1:7" ht="14">
      <c r="A662" s="15"/>
      <c r="B662" s="15"/>
      <c r="C662" s="16"/>
      <c r="D662" s="16"/>
      <c r="E662" s="16"/>
      <c r="F662" s="17"/>
      <c r="G662" s="16"/>
    </row>
    <row r="663" spans="1:7" ht="14">
      <c r="A663" s="15"/>
      <c r="B663" s="15"/>
      <c r="C663" s="16"/>
      <c r="D663" s="16"/>
      <c r="E663" s="16"/>
      <c r="F663" s="17"/>
      <c r="G663" s="16"/>
    </row>
    <row r="664" spans="1:7" ht="14">
      <c r="A664" s="15"/>
      <c r="B664" s="15"/>
      <c r="C664" s="16"/>
      <c r="D664" s="16"/>
      <c r="E664" s="16"/>
      <c r="F664" s="17"/>
      <c r="G664" s="16"/>
    </row>
    <row r="665" spans="1:7" ht="14">
      <c r="A665" s="15"/>
      <c r="B665" s="15"/>
      <c r="C665" s="16"/>
      <c r="D665" s="16"/>
      <c r="E665" s="16"/>
      <c r="F665" s="17"/>
      <c r="G665" s="16"/>
    </row>
    <row r="666" spans="1:7" ht="14">
      <c r="A666" s="15"/>
      <c r="B666" s="15"/>
      <c r="C666" s="16"/>
      <c r="D666" s="16"/>
      <c r="E666" s="16"/>
      <c r="F666" s="17"/>
      <c r="G666" s="16"/>
    </row>
    <row r="667" spans="1:7" ht="14">
      <c r="A667" s="15"/>
      <c r="B667" s="15"/>
      <c r="C667" s="16"/>
      <c r="D667" s="16"/>
      <c r="E667" s="16"/>
      <c r="F667" s="17"/>
      <c r="G667" s="16"/>
    </row>
    <row r="668" spans="1:7" ht="14">
      <c r="A668" s="15"/>
      <c r="B668" s="15"/>
      <c r="C668" s="16"/>
      <c r="D668" s="16"/>
      <c r="E668" s="16"/>
      <c r="F668" s="17"/>
      <c r="G668" s="16"/>
    </row>
    <row r="669" spans="1:7" ht="14">
      <c r="A669" s="15"/>
      <c r="B669" s="15"/>
      <c r="C669" s="16"/>
      <c r="D669" s="16"/>
      <c r="E669" s="16"/>
      <c r="F669" s="17"/>
      <c r="G669" s="16"/>
    </row>
    <row r="670" spans="1:7" ht="14">
      <c r="A670" s="15"/>
      <c r="B670" s="15"/>
      <c r="C670" s="16"/>
      <c r="D670" s="16"/>
      <c r="E670" s="16"/>
      <c r="F670" s="17"/>
      <c r="G670" s="16"/>
    </row>
    <row r="671" spans="1:7" ht="14">
      <c r="A671" s="15"/>
      <c r="B671" s="15"/>
      <c r="C671" s="16"/>
      <c r="D671" s="16"/>
      <c r="E671" s="16"/>
      <c r="F671" s="17"/>
      <c r="G671" s="16"/>
    </row>
    <row r="672" spans="1:7" ht="14">
      <c r="A672" s="15"/>
      <c r="B672" s="15"/>
      <c r="C672" s="16"/>
      <c r="D672" s="16"/>
      <c r="E672" s="16"/>
      <c r="F672" s="17"/>
      <c r="G672" s="16"/>
    </row>
    <row r="673" spans="1:7" ht="14">
      <c r="A673" s="15"/>
      <c r="B673" s="15"/>
      <c r="C673" s="16"/>
      <c r="D673" s="16"/>
      <c r="E673" s="16"/>
      <c r="F673" s="17"/>
      <c r="G673" s="16"/>
    </row>
    <row r="674" spans="1:7" ht="14">
      <c r="A674" s="15"/>
      <c r="B674" s="15"/>
      <c r="C674" s="16"/>
      <c r="D674" s="16"/>
      <c r="E674" s="16"/>
      <c r="F674" s="17"/>
      <c r="G674" s="16"/>
    </row>
    <row r="675" spans="1:7" ht="14">
      <c r="A675" s="15"/>
      <c r="B675" s="15"/>
      <c r="C675" s="16"/>
      <c r="D675" s="16"/>
      <c r="E675" s="16"/>
      <c r="F675" s="17"/>
      <c r="G675" s="16"/>
    </row>
    <row r="676" spans="1:7" ht="14">
      <c r="A676" s="15"/>
      <c r="B676" s="15"/>
      <c r="C676" s="16"/>
      <c r="D676" s="16"/>
      <c r="E676" s="16"/>
      <c r="F676" s="17"/>
      <c r="G676" s="16"/>
    </row>
    <row r="677" spans="1:7" ht="14">
      <c r="A677" s="15"/>
      <c r="B677" s="15"/>
      <c r="C677" s="16"/>
      <c r="D677" s="16"/>
      <c r="E677" s="16"/>
      <c r="F677" s="17"/>
      <c r="G677" s="16"/>
    </row>
    <row r="678" spans="1:7" ht="14">
      <c r="A678" s="15"/>
      <c r="B678" s="15"/>
      <c r="C678" s="16"/>
      <c r="D678" s="16"/>
      <c r="E678" s="16"/>
      <c r="F678" s="17"/>
      <c r="G678" s="16"/>
    </row>
    <row r="679" spans="1:7" ht="14">
      <c r="A679" s="15"/>
      <c r="B679" s="15"/>
      <c r="C679" s="16"/>
      <c r="D679" s="16"/>
      <c r="E679" s="16"/>
      <c r="F679" s="17"/>
      <c r="G679" s="16"/>
    </row>
    <row r="680" spans="1:7" ht="14">
      <c r="A680" s="15"/>
      <c r="B680" s="15"/>
      <c r="C680" s="16"/>
      <c r="D680" s="16"/>
      <c r="E680" s="16"/>
      <c r="F680" s="17"/>
      <c r="G680" s="16"/>
    </row>
    <row r="681" spans="1:7" ht="14">
      <c r="A681" s="15"/>
      <c r="B681" s="15"/>
      <c r="C681" s="16"/>
      <c r="D681" s="16"/>
      <c r="E681" s="16"/>
      <c r="F681" s="17"/>
      <c r="G681" s="16"/>
    </row>
    <row r="682" spans="1:7" ht="14">
      <c r="A682" s="15"/>
      <c r="B682" s="15"/>
      <c r="C682" s="16"/>
      <c r="D682" s="16"/>
      <c r="E682" s="16"/>
      <c r="F682" s="17"/>
      <c r="G682" s="16"/>
    </row>
    <row r="683" spans="1:7" ht="14">
      <c r="A683" s="15"/>
      <c r="B683" s="15"/>
      <c r="C683" s="16"/>
      <c r="D683" s="16"/>
      <c r="E683" s="16"/>
      <c r="F683" s="17"/>
      <c r="G683" s="16"/>
    </row>
    <row r="684" spans="1:7" ht="14">
      <c r="A684" s="15"/>
      <c r="B684" s="15"/>
      <c r="C684" s="16"/>
      <c r="D684" s="16"/>
      <c r="E684" s="16"/>
      <c r="F684" s="17"/>
      <c r="G684" s="16"/>
    </row>
    <row r="685" spans="1:7" ht="14">
      <c r="A685" s="15"/>
      <c r="B685" s="15"/>
      <c r="C685" s="16"/>
      <c r="D685" s="16"/>
      <c r="E685" s="16"/>
      <c r="F685" s="17"/>
      <c r="G685" s="16"/>
    </row>
    <row r="686" spans="1:7" ht="14">
      <c r="A686" s="15"/>
      <c r="B686" s="15"/>
      <c r="C686" s="16"/>
      <c r="D686" s="16"/>
      <c r="E686" s="16"/>
      <c r="F686" s="17"/>
      <c r="G686" s="16"/>
    </row>
    <row r="687" spans="1:7" ht="14">
      <c r="A687" s="15"/>
      <c r="B687" s="15"/>
      <c r="C687" s="16"/>
      <c r="D687" s="16"/>
      <c r="E687" s="16"/>
      <c r="F687" s="17"/>
      <c r="G687" s="16"/>
    </row>
    <row r="688" spans="1:7" ht="14">
      <c r="A688" s="15"/>
      <c r="B688" s="15"/>
      <c r="C688" s="16"/>
      <c r="D688" s="16"/>
      <c r="E688" s="16"/>
      <c r="F688" s="17"/>
      <c r="G688" s="16"/>
    </row>
    <row r="689" spans="1:7" ht="14">
      <c r="A689" s="15"/>
      <c r="B689" s="15"/>
      <c r="C689" s="16"/>
      <c r="D689" s="16"/>
      <c r="E689" s="16"/>
      <c r="F689" s="17"/>
      <c r="G689" s="16"/>
    </row>
    <row r="690" spans="1:7" ht="14">
      <c r="A690" s="15"/>
      <c r="B690" s="15"/>
      <c r="C690" s="16"/>
      <c r="D690" s="16"/>
      <c r="E690" s="16"/>
      <c r="F690" s="17"/>
      <c r="G690" s="16"/>
    </row>
    <row r="691" spans="1:7" ht="14">
      <c r="A691" s="15"/>
      <c r="B691" s="15"/>
      <c r="C691" s="16"/>
      <c r="D691" s="16"/>
      <c r="E691" s="16"/>
      <c r="F691" s="17"/>
      <c r="G691" s="16"/>
    </row>
    <row r="692" spans="1:7" ht="14">
      <c r="A692" s="15"/>
      <c r="B692" s="15"/>
      <c r="C692" s="16"/>
      <c r="D692" s="16"/>
      <c r="E692" s="16"/>
      <c r="F692" s="17"/>
      <c r="G692" s="16"/>
    </row>
    <row r="693" spans="1:7" ht="14">
      <c r="A693" s="15"/>
      <c r="B693" s="15"/>
      <c r="C693" s="16"/>
      <c r="D693" s="16"/>
      <c r="E693" s="16"/>
      <c r="F693" s="17"/>
      <c r="G693" s="16"/>
    </row>
    <row r="694" spans="1:7" ht="14">
      <c r="A694" s="15"/>
      <c r="B694" s="15"/>
      <c r="C694" s="16"/>
      <c r="D694" s="16"/>
      <c r="E694" s="16"/>
      <c r="F694" s="17"/>
      <c r="G694" s="16"/>
    </row>
    <row r="695" spans="1:7" ht="14">
      <c r="A695" s="15"/>
      <c r="B695" s="15"/>
      <c r="C695" s="16"/>
      <c r="D695" s="16"/>
      <c r="E695" s="16"/>
      <c r="F695" s="17"/>
      <c r="G695" s="16"/>
    </row>
    <row r="696" spans="1:7" ht="14">
      <c r="A696" s="15"/>
      <c r="B696" s="15"/>
      <c r="C696" s="16"/>
      <c r="D696" s="16"/>
      <c r="E696" s="16"/>
      <c r="F696" s="17"/>
      <c r="G696" s="16"/>
    </row>
    <row r="697" spans="1:7" ht="14">
      <c r="A697" s="15"/>
      <c r="B697" s="15"/>
      <c r="C697" s="16"/>
      <c r="D697" s="16"/>
      <c r="E697" s="16"/>
      <c r="F697" s="17"/>
      <c r="G697" s="16"/>
    </row>
    <row r="698" spans="1:7" ht="14">
      <c r="A698" s="15"/>
      <c r="B698" s="15"/>
      <c r="C698" s="16"/>
      <c r="D698" s="16"/>
      <c r="E698" s="16"/>
      <c r="F698" s="17"/>
      <c r="G698" s="16"/>
    </row>
    <row r="699" spans="1:7" ht="14">
      <c r="A699" s="15"/>
      <c r="B699" s="15"/>
      <c r="C699" s="16"/>
      <c r="D699" s="16"/>
      <c r="E699" s="16"/>
      <c r="F699" s="17"/>
      <c r="G699" s="16"/>
    </row>
    <row r="700" spans="1:7" ht="14">
      <c r="A700" s="15"/>
      <c r="B700" s="15"/>
      <c r="C700" s="16"/>
      <c r="D700" s="16"/>
      <c r="E700" s="16"/>
      <c r="F700" s="17"/>
      <c r="G700" s="16"/>
    </row>
    <row r="701" spans="1:7" ht="14">
      <c r="A701" s="15"/>
      <c r="B701" s="15"/>
      <c r="C701" s="16"/>
      <c r="D701" s="16"/>
      <c r="E701" s="16"/>
      <c r="F701" s="17"/>
      <c r="G701" s="16"/>
    </row>
    <row r="702" spans="1:7" ht="14">
      <c r="A702" s="15"/>
      <c r="B702" s="15"/>
      <c r="C702" s="16"/>
      <c r="D702" s="16"/>
      <c r="E702" s="16"/>
      <c r="F702" s="17"/>
      <c r="G702" s="16"/>
    </row>
    <row r="703" spans="1:7" ht="14">
      <c r="A703" s="15"/>
      <c r="B703" s="15"/>
      <c r="C703" s="16"/>
      <c r="D703" s="16"/>
      <c r="E703" s="16"/>
      <c r="F703" s="17"/>
      <c r="G703" s="16"/>
    </row>
    <row r="704" spans="1:7" ht="14">
      <c r="A704" s="15"/>
      <c r="B704" s="15"/>
      <c r="C704" s="16"/>
      <c r="D704" s="16"/>
      <c r="E704" s="16"/>
      <c r="F704" s="17"/>
      <c r="G704" s="16"/>
    </row>
    <row r="705" spans="1:7" ht="14">
      <c r="A705" s="15"/>
      <c r="B705" s="15"/>
      <c r="C705" s="16"/>
      <c r="D705" s="16"/>
      <c r="E705" s="16"/>
      <c r="F705" s="17"/>
      <c r="G705" s="16"/>
    </row>
    <row r="706" spans="1:7" ht="14">
      <c r="A706" s="15"/>
      <c r="B706" s="15"/>
      <c r="C706" s="16"/>
      <c r="D706" s="16"/>
      <c r="E706" s="16"/>
      <c r="F706" s="17"/>
      <c r="G706" s="16"/>
    </row>
    <row r="707" spans="1:7" ht="14">
      <c r="A707" s="15"/>
      <c r="B707" s="15"/>
      <c r="C707" s="16"/>
      <c r="D707" s="16"/>
      <c r="E707" s="16"/>
      <c r="F707" s="17"/>
      <c r="G707" s="16"/>
    </row>
    <row r="708" spans="1:7" ht="14">
      <c r="A708" s="15"/>
      <c r="B708" s="15"/>
      <c r="C708" s="16"/>
      <c r="D708" s="16"/>
      <c r="E708" s="16"/>
      <c r="F708" s="17"/>
      <c r="G708" s="16"/>
    </row>
    <row r="709" spans="1:7" ht="14">
      <c r="A709" s="15"/>
      <c r="B709" s="15"/>
      <c r="C709" s="16"/>
      <c r="D709" s="16"/>
      <c r="E709" s="16"/>
      <c r="F709" s="17"/>
      <c r="G709" s="16"/>
    </row>
    <row r="710" spans="1:7" ht="14">
      <c r="A710" s="15"/>
      <c r="B710" s="15"/>
      <c r="C710" s="16"/>
      <c r="D710" s="16"/>
      <c r="E710" s="16"/>
      <c r="F710" s="17"/>
      <c r="G710" s="16"/>
    </row>
    <row r="711" spans="1:7" ht="14">
      <c r="A711" s="15"/>
      <c r="B711" s="15"/>
      <c r="C711" s="16"/>
      <c r="D711" s="16"/>
      <c r="E711" s="16"/>
      <c r="F711" s="17"/>
      <c r="G711" s="16"/>
    </row>
    <row r="712" spans="1:7" ht="14">
      <c r="A712" s="15"/>
      <c r="B712" s="15"/>
      <c r="C712" s="16"/>
      <c r="D712" s="16"/>
      <c r="E712" s="16"/>
      <c r="F712" s="17"/>
      <c r="G712" s="16"/>
    </row>
    <row r="713" spans="1:7" ht="14">
      <c r="A713" s="15"/>
      <c r="B713" s="15"/>
      <c r="C713" s="16"/>
      <c r="D713" s="16"/>
      <c r="E713" s="16"/>
      <c r="F713" s="17"/>
      <c r="G713" s="16"/>
    </row>
    <row r="714" spans="1:7" ht="14">
      <c r="A714" s="15"/>
      <c r="B714" s="15"/>
      <c r="C714" s="16"/>
      <c r="D714" s="16"/>
      <c r="E714" s="16"/>
      <c r="F714" s="17"/>
      <c r="G714" s="16"/>
    </row>
    <row r="715" spans="1:7" ht="14">
      <c r="A715" s="15"/>
      <c r="B715" s="15"/>
      <c r="C715" s="16"/>
      <c r="D715" s="16"/>
      <c r="E715" s="16"/>
      <c r="F715" s="17"/>
      <c r="G715" s="16"/>
    </row>
    <row r="716" spans="1:7" ht="14">
      <c r="A716" s="15"/>
      <c r="B716" s="15"/>
      <c r="C716" s="16"/>
      <c r="D716" s="16"/>
      <c r="E716" s="16"/>
      <c r="F716" s="17"/>
      <c r="G716" s="16"/>
    </row>
    <row r="717" spans="1:7" ht="14">
      <c r="A717" s="15"/>
      <c r="B717" s="15"/>
      <c r="C717" s="16"/>
      <c r="D717" s="16"/>
      <c r="E717" s="16"/>
      <c r="F717" s="17"/>
      <c r="G717" s="16"/>
    </row>
    <row r="718" spans="1:7" ht="14">
      <c r="A718" s="15"/>
      <c r="B718" s="15"/>
      <c r="C718" s="16"/>
      <c r="D718" s="16"/>
      <c r="E718" s="16"/>
      <c r="F718" s="17"/>
      <c r="G718" s="16"/>
    </row>
    <row r="719" spans="1:7" ht="14">
      <c r="A719" s="15"/>
      <c r="B719" s="15"/>
      <c r="C719" s="16"/>
      <c r="D719" s="16"/>
      <c r="E719" s="16"/>
      <c r="F719" s="17"/>
      <c r="G719" s="16"/>
    </row>
    <row r="720" spans="1:7" ht="14">
      <c r="A720" s="15"/>
      <c r="B720" s="15"/>
      <c r="C720" s="16"/>
      <c r="D720" s="16"/>
      <c r="E720" s="16"/>
      <c r="F720" s="17"/>
      <c r="G720" s="16"/>
    </row>
    <row r="721" spans="1:7" ht="14">
      <c r="A721" s="15"/>
      <c r="B721" s="15"/>
      <c r="C721" s="16"/>
      <c r="D721" s="16"/>
      <c r="E721" s="16"/>
      <c r="F721" s="17"/>
      <c r="G721" s="16"/>
    </row>
    <row r="722" spans="1:7" ht="14">
      <c r="A722" s="15"/>
      <c r="B722" s="15"/>
      <c r="C722" s="16"/>
      <c r="D722" s="16"/>
      <c r="E722" s="16"/>
      <c r="F722" s="17"/>
      <c r="G722" s="16"/>
    </row>
    <row r="723" spans="1:7" ht="14">
      <c r="A723" s="15"/>
      <c r="B723" s="15"/>
      <c r="C723" s="16"/>
      <c r="D723" s="16"/>
      <c r="E723" s="16"/>
      <c r="F723" s="17"/>
      <c r="G723" s="16"/>
    </row>
    <row r="724" spans="1:7" ht="14">
      <c r="A724" s="15"/>
      <c r="B724" s="15"/>
      <c r="C724" s="16"/>
      <c r="D724" s="16"/>
      <c r="E724" s="16"/>
      <c r="F724" s="17"/>
      <c r="G724" s="16"/>
    </row>
    <row r="725" spans="1:7" ht="14">
      <c r="A725" s="15"/>
      <c r="B725" s="15"/>
      <c r="C725" s="16"/>
      <c r="D725" s="16"/>
      <c r="E725" s="16"/>
      <c r="F725" s="17"/>
      <c r="G725" s="16"/>
    </row>
    <row r="726" spans="1:7" ht="14">
      <c r="A726" s="15"/>
      <c r="B726" s="15"/>
      <c r="C726" s="16"/>
      <c r="D726" s="16"/>
      <c r="E726" s="16"/>
      <c r="F726" s="17"/>
      <c r="G726" s="16"/>
    </row>
    <row r="727" spans="1:7" ht="14">
      <c r="A727" s="15"/>
      <c r="B727" s="15"/>
      <c r="C727" s="16"/>
      <c r="D727" s="16"/>
      <c r="E727" s="16"/>
      <c r="F727" s="17"/>
      <c r="G727" s="16"/>
    </row>
    <row r="728" spans="1:7" ht="14">
      <c r="A728" s="15"/>
      <c r="B728" s="15"/>
      <c r="C728" s="16"/>
      <c r="D728" s="16"/>
      <c r="E728" s="16"/>
      <c r="F728" s="17"/>
      <c r="G728" s="16"/>
    </row>
    <row r="729" spans="1:7" ht="14">
      <c r="A729" s="15"/>
      <c r="B729" s="15"/>
      <c r="C729" s="16"/>
      <c r="D729" s="16"/>
      <c r="E729" s="16"/>
      <c r="F729" s="17"/>
      <c r="G729" s="16"/>
    </row>
    <row r="730" spans="1:7" ht="14">
      <c r="A730" s="15"/>
      <c r="B730" s="15"/>
      <c r="C730" s="16"/>
      <c r="D730" s="16"/>
      <c r="E730" s="16"/>
      <c r="F730" s="17"/>
      <c r="G730" s="16"/>
    </row>
    <row r="731" spans="1:7" ht="14">
      <c r="A731" s="15"/>
      <c r="B731" s="15"/>
      <c r="C731" s="16"/>
      <c r="D731" s="16"/>
      <c r="E731" s="16"/>
      <c r="F731" s="17"/>
      <c r="G731" s="16"/>
    </row>
    <row r="732" spans="1:7" ht="14">
      <c r="A732" s="15"/>
      <c r="B732" s="15"/>
      <c r="C732" s="16"/>
      <c r="D732" s="16"/>
      <c r="E732" s="16"/>
      <c r="F732" s="17"/>
      <c r="G732" s="16"/>
    </row>
    <row r="733" spans="1:7" ht="14">
      <c r="A733" s="15"/>
      <c r="B733" s="15"/>
      <c r="C733" s="16"/>
      <c r="D733" s="16"/>
      <c r="E733" s="16"/>
      <c r="F733" s="17"/>
      <c r="G733" s="16"/>
    </row>
    <row r="734" spans="1:7" ht="14">
      <c r="A734" s="15"/>
      <c r="B734" s="15"/>
      <c r="C734" s="16"/>
      <c r="D734" s="16"/>
      <c r="E734" s="16"/>
      <c r="F734" s="17"/>
      <c r="G734" s="16"/>
    </row>
    <row r="735" spans="1:7" ht="14">
      <c r="A735" s="15"/>
      <c r="B735" s="15"/>
      <c r="C735" s="16"/>
      <c r="D735" s="16"/>
      <c r="E735" s="16"/>
      <c r="F735" s="17"/>
      <c r="G735" s="16"/>
    </row>
    <row r="736" spans="1:7" ht="14">
      <c r="A736" s="15"/>
      <c r="B736" s="15"/>
      <c r="C736" s="16"/>
      <c r="D736" s="16"/>
      <c r="E736" s="16"/>
      <c r="F736" s="17"/>
      <c r="G736" s="16"/>
    </row>
    <row r="737" spans="1:7" ht="14">
      <c r="A737" s="15"/>
      <c r="B737" s="15"/>
      <c r="C737" s="16"/>
      <c r="D737" s="16"/>
      <c r="E737" s="16"/>
      <c r="F737" s="17"/>
      <c r="G737" s="16"/>
    </row>
    <row r="738" spans="1:7" ht="14">
      <c r="A738" s="15"/>
      <c r="B738" s="15"/>
      <c r="C738" s="16"/>
      <c r="D738" s="16"/>
      <c r="E738" s="16"/>
      <c r="F738" s="17"/>
      <c r="G738" s="16"/>
    </row>
    <row r="739" spans="1:7" ht="14">
      <c r="A739" s="15"/>
      <c r="B739" s="15"/>
      <c r="C739" s="16"/>
      <c r="D739" s="16"/>
      <c r="E739" s="16"/>
      <c r="F739" s="17"/>
      <c r="G739" s="16"/>
    </row>
    <row r="740" spans="1:7" ht="14">
      <c r="A740" s="15"/>
      <c r="B740" s="15"/>
      <c r="C740" s="16"/>
      <c r="D740" s="16"/>
      <c r="E740" s="16"/>
      <c r="F740" s="17"/>
      <c r="G740" s="16"/>
    </row>
    <row r="741" spans="1:7" ht="14">
      <c r="A741" s="15"/>
      <c r="B741" s="15"/>
      <c r="C741" s="16"/>
      <c r="D741" s="16"/>
      <c r="E741" s="16"/>
      <c r="F741" s="17"/>
      <c r="G741" s="16"/>
    </row>
    <row r="742" spans="1:7" ht="14">
      <c r="A742" s="15"/>
      <c r="B742" s="15"/>
      <c r="C742" s="16"/>
      <c r="D742" s="16"/>
      <c r="E742" s="16"/>
      <c r="F742" s="17"/>
      <c r="G742" s="16"/>
    </row>
    <row r="743" spans="1:7" ht="14">
      <c r="A743" s="15"/>
      <c r="B743" s="15"/>
      <c r="C743" s="16"/>
      <c r="D743" s="16"/>
      <c r="E743" s="16"/>
      <c r="F743" s="17"/>
      <c r="G743" s="16"/>
    </row>
    <row r="744" spans="1:7" ht="14">
      <c r="A744" s="15"/>
      <c r="B744" s="15"/>
      <c r="C744" s="16"/>
      <c r="D744" s="16"/>
      <c r="E744" s="16"/>
      <c r="F744" s="17"/>
      <c r="G744" s="16"/>
    </row>
    <row r="745" spans="1:7" ht="14">
      <c r="A745" s="15"/>
      <c r="B745" s="15"/>
      <c r="C745" s="16"/>
      <c r="D745" s="16"/>
      <c r="E745" s="16"/>
      <c r="F745" s="17"/>
      <c r="G745" s="16"/>
    </row>
    <row r="746" spans="1:7" ht="14">
      <c r="A746" s="15"/>
      <c r="B746" s="15"/>
      <c r="C746" s="16"/>
      <c r="D746" s="16"/>
      <c r="E746" s="16"/>
      <c r="F746" s="17"/>
      <c r="G746" s="16"/>
    </row>
    <row r="747" spans="1:7" ht="14">
      <c r="A747" s="15"/>
      <c r="B747" s="15"/>
      <c r="C747" s="16"/>
      <c r="D747" s="16"/>
      <c r="E747" s="16"/>
      <c r="F747" s="17"/>
      <c r="G747" s="16"/>
    </row>
    <row r="748" spans="1:7" ht="14">
      <c r="A748" s="15"/>
      <c r="B748" s="15"/>
      <c r="C748" s="16"/>
      <c r="D748" s="16"/>
      <c r="E748" s="16"/>
      <c r="F748" s="17"/>
      <c r="G748" s="16"/>
    </row>
    <row r="749" spans="1:7" ht="14">
      <c r="A749" s="15"/>
      <c r="B749" s="15"/>
      <c r="C749" s="16"/>
      <c r="D749" s="16"/>
      <c r="E749" s="16"/>
      <c r="F749" s="17"/>
      <c r="G749" s="16"/>
    </row>
    <row r="750" spans="1:7" ht="14">
      <c r="A750" s="15"/>
      <c r="B750" s="15"/>
      <c r="C750" s="16"/>
      <c r="D750" s="16"/>
      <c r="E750" s="16"/>
      <c r="F750" s="17"/>
      <c r="G750" s="16"/>
    </row>
    <row r="751" spans="1:7" ht="14">
      <c r="A751" s="15"/>
      <c r="B751" s="15"/>
      <c r="C751" s="16"/>
      <c r="D751" s="16"/>
      <c r="E751" s="16"/>
      <c r="F751" s="17"/>
      <c r="G751" s="16"/>
    </row>
    <row r="752" spans="1:7" ht="14">
      <c r="A752" s="15"/>
      <c r="B752" s="15"/>
      <c r="C752" s="16"/>
      <c r="D752" s="16"/>
      <c r="E752" s="16"/>
      <c r="F752" s="17"/>
      <c r="G752" s="16"/>
    </row>
    <row r="753" spans="1:7" ht="14">
      <c r="A753" s="15"/>
      <c r="B753" s="15"/>
      <c r="C753" s="16"/>
      <c r="D753" s="16"/>
      <c r="E753" s="16"/>
      <c r="F753" s="17"/>
      <c r="G753" s="16"/>
    </row>
    <row r="754" spans="1:7" ht="14">
      <c r="A754" s="15"/>
      <c r="B754" s="15"/>
      <c r="C754" s="16"/>
      <c r="D754" s="16"/>
      <c r="E754" s="16"/>
      <c r="F754" s="17"/>
      <c r="G754" s="16"/>
    </row>
    <row r="755" spans="1:7" ht="14">
      <c r="A755" s="15"/>
      <c r="B755" s="15"/>
      <c r="C755" s="16"/>
      <c r="D755" s="16"/>
      <c r="E755" s="16"/>
      <c r="F755" s="17"/>
      <c r="G755" s="16"/>
    </row>
    <row r="756" spans="1:7" ht="14">
      <c r="A756" s="15"/>
      <c r="B756" s="15"/>
      <c r="C756" s="16"/>
      <c r="D756" s="16"/>
      <c r="E756" s="16"/>
      <c r="F756" s="17"/>
      <c r="G756" s="16"/>
    </row>
    <row r="757" spans="1:7" ht="14">
      <c r="A757" s="15"/>
      <c r="B757" s="15"/>
      <c r="C757" s="16"/>
      <c r="D757" s="16"/>
      <c r="E757" s="16"/>
      <c r="F757" s="17"/>
      <c r="G757" s="16"/>
    </row>
    <row r="758" spans="1:7" ht="14">
      <c r="A758" s="15"/>
      <c r="B758" s="15"/>
      <c r="C758" s="16"/>
      <c r="D758" s="16"/>
      <c r="E758" s="16"/>
      <c r="F758" s="17"/>
      <c r="G758" s="16"/>
    </row>
    <row r="759" spans="1:7" ht="14">
      <c r="A759" s="15"/>
      <c r="B759" s="15"/>
      <c r="C759" s="16"/>
      <c r="D759" s="16"/>
      <c r="E759" s="16"/>
      <c r="F759" s="17"/>
      <c r="G759" s="16"/>
    </row>
    <row r="760" spans="1:7" ht="14">
      <c r="A760" s="15"/>
      <c r="B760" s="15"/>
      <c r="C760" s="16"/>
      <c r="D760" s="16"/>
      <c r="E760" s="16"/>
      <c r="F760" s="17"/>
      <c r="G760" s="16"/>
    </row>
    <row r="761" spans="1:7" ht="14">
      <c r="A761" s="15"/>
      <c r="B761" s="15"/>
      <c r="C761" s="16"/>
      <c r="D761" s="16"/>
      <c r="E761" s="16"/>
      <c r="F761" s="17"/>
      <c r="G761" s="16"/>
    </row>
    <row r="762" spans="1:7" ht="14">
      <c r="A762" s="15"/>
      <c r="B762" s="15"/>
      <c r="C762" s="16"/>
      <c r="D762" s="16"/>
      <c r="E762" s="16"/>
      <c r="F762" s="17"/>
      <c r="G762" s="16"/>
    </row>
    <row r="763" spans="1:7" ht="14">
      <c r="A763" s="15"/>
      <c r="B763" s="15"/>
      <c r="C763" s="16"/>
      <c r="D763" s="16"/>
      <c r="E763" s="16"/>
      <c r="F763" s="17"/>
      <c r="G763" s="16"/>
    </row>
    <row r="764" spans="1:7" ht="14">
      <c r="A764" s="15"/>
      <c r="B764" s="15"/>
      <c r="C764" s="16"/>
      <c r="D764" s="16"/>
      <c r="E764" s="16"/>
      <c r="F764" s="17"/>
      <c r="G764" s="16"/>
    </row>
    <row r="765" spans="1:7" ht="14">
      <c r="A765" s="15"/>
      <c r="B765" s="15"/>
      <c r="C765" s="16"/>
      <c r="D765" s="16"/>
      <c r="E765" s="16"/>
      <c r="F765" s="17"/>
      <c r="G765" s="16"/>
    </row>
    <row r="766" spans="1:7" ht="14">
      <c r="A766" s="15"/>
      <c r="B766" s="15"/>
      <c r="C766" s="16"/>
      <c r="D766" s="16"/>
      <c r="E766" s="16"/>
      <c r="F766" s="17"/>
      <c r="G766" s="16"/>
    </row>
    <row r="767" spans="1:7" ht="14">
      <c r="A767" s="15"/>
      <c r="B767" s="15"/>
      <c r="C767" s="16"/>
      <c r="D767" s="16"/>
      <c r="E767" s="16"/>
      <c r="F767" s="17"/>
      <c r="G767" s="16"/>
    </row>
    <row r="768" spans="1:7" ht="14">
      <c r="A768" s="15"/>
      <c r="B768" s="15"/>
      <c r="C768" s="16"/>
      <c r="D768" s="16"/>
      <c r="E768" s="16"/>
      <c r="F768" s="17"/>
      <c r="G768" s="16"/>
    </row>
    <row r="769" spans="1:7" ht="14">
      <c r="A769" s="15"/>
      <c r="B769" s="15"/>
      <c r="C769" s="16"/>
      <c r="D769" s="16"/>
      <c r="E769" s="16"/>
      <c r="F769" s="17"/>
      <c r="G769" s="16"/>
    </row>
    <row r="770" spans="1:7" ht="14">
      <c r="A770" s="15"/>
      <c r="B770" s="15"/>
      <c r="C770" s="16"/>
      <c r="D770" s="16"/>
      <c r="E770" s="16"/>
      <c r="F770" s="17"/>
      <c r="G770" s="16"/>
    </row>
    <row r="771" spans="1:7" ht="14">
      <c r="A771" s="15"/>
      <c r="B771" s="15"/>
      <c r="C771" s="16"/>
      <c r="D771" s="16"/>
      <c r="E771" s="16"/>
      <c r="F771" s="17"/>
      <c r="G771" s="16"/>
    </row>
    <row r="772" spans="1:7" ht="14">
      <c r="A772" s="15"/>
      <c r="B772" s="15"/>
      <c r="C772" s="16"/>
      <c r="D772" s="16"/>
      <c r="E772" s="16"/>
      <c r="F772" s="17"/>
      <c r="G772" s="16"/>
    </row>
    <row r="773" spans="1:7" ht="14">
      <c r="A773" s="15"/>
      <c r="B773" s="15"/>
      <c r="C773" s="16"/>
      <c r="D773" s="16"/>
      <c r="E773" s="16"/>
      <c r="F773" s="17"/>
      <c r="G773" s="16"/>
    </row>
    <row r="774" spans="1:7" ht="14">
      <c r="A774" s="15"/>
      <c r="B774" s="15"/>
      <c r="C774" s="16"/>
      <c r="D774" s="16"/>
      <c r="E774" s="16"/>
      <c r="F774" s="17"/>
      <c r="G774" s="16"/>
    </row>
    <row r="775" spans="1:7" ht="14">
      <c r="A775" s="15"/>
      <c r="B775" s="15"/>
      <c r="C775" s="16"/>
      <c r="D775" s="16"/>
      <c r="E775" s="16"/>
      <c r="F775" s="17"/>
      <c r="G775" s="16"/>
    </row>
    <row r="776" spans="1:7" ht="14">
      <c r="A776" s="15"/>
      <c r="B776" s="15"/>
      <c r="C776" s="16"/>
      <c r="D776" s="16"/>
      <c r="E776" s="16"/>
      <c r="F776" s="17"/>
      <c r="G776" s="16"/>
    </row>
    <row r="777" spans="1:7" ht="14">
      <c r="A777" s="15"/>
      <c r="B777" s="15"/>
      <c r="C777" s="16"/>
      <c r="D777" s="16"/>
      <c r="E777" s="16"/>
      <c r="F777" s="17"/>
      <c r="G777" s="16"/>
    </row>
    <row r="778" spans="1:7" ht="14">
      <c r="A778" s="15"/>
      <c r="B778" s="15"/>
      <c r="C778" s="16"/>
      <c r="D778" s="16"/>
      <c r="E778" s="16"/>
      <c r="F778" s="17"/>
      <c r="G778" s="16"/>
    </row>
    <row r="779" spans="1:7" ht="14">
      <c r="A779" s="15"/>
      <c r="B779" s="15"/>
      <c r="C779" s="16"/>
      <c r="D779" s="16"/>
      <c r="E779" s="16"/>
      <c r="F779" s="17"/>
      <c r="G779" s="16"/>
    </row>
    <row r="780" spans="1:7" ht="14">
      <c r="A780" s="15"/>
      <c r="B780" s="15"/>
      <c r="C780" s="16"/>
      <c r="D780" s="16"/>
      <c r="E780" s="16"/>
      <c r="F780" s="17"/>
      <c r="G780" s="16"/>
    </row>
    <row r="781" spans="1:7" ht="14">
      <c r="A781" s="15"/>
      <c r="B781" s="15"/>
      <c r="C781" s="16"/>
      <c r="D781" s="16"/>
      <c r="E781" s="16"/>
      <c r="F781" s="17"/>
      <c r="G781" s="16"/>
    </row>
    <row r="782" spans="1:7" ht="14">
      <c r="A782" s="15"/>
      <c r="B782" s="15"/>
      <c r="C782" s="16"/>
      <c r="D782" s="16"/>
      <c r="E782" s="16"/>
      <c r="F782" s="17"/>
      <c r="G782" s="16"/>
    </row>
    <row r="783" spans="1:7" ht="14">
      <c r="A783" s="15"/>
      <c r="B783" s="15"/>
      <c r="C783" s="16"/>
      <c r="D783" s="16"/>
      <c r="E783" s="16"/>
      <c r="F783" s="17"/>
      <c r="G783" s="16"/>
    </row>
    <row r="784" spans="1:7" ht="14">
      <c r="A784" s="15"/>
      <c r="B784" s="15"/>
      <c r="C784" s="16"/>
      <c r="D784" s="16"/>
      <c r="E784" s="16"/>
      <c r="F784" s="17"/>
      <c r="G784" s="16"/>
    </row>
    <row r="785" spans="1:7" ht="14">
      <c r="A785" s="15"/>
      <c r="B785" s="15"/>
      <c r="C785" s="16"/>
      <c r="D785" s="16"/>
      <c r="E785" s="16"/>
      <c r="F785" s="17"/>
      <c r="G785" s="16"/>
    </row>
    <row r="786" spans="1:7" ht="14">
      <c r="A786" s="15"/>
      <c r="B786" s="15"/>
      <c r="C786" s="16"/>
      <c r="D786" s="16"/>
      <c r="E786" s="16"/>
      <c r="F786" s="17"/>
      <c r="G786" s="16"/>
    </row>
    <row r="787" spans="1:7" ht="14">
      <c r="A787" s="15"/>
      <c r="B787" s="15"/>
      <c r="C787" s="16"/>
      <c r="D787" s="16"/>
      <c r="E787" s="16"/>
      <c r="F787" s="17"/>
      <c r="G787" s="16"/>
    </row>
    <row r="788" spans="1:7" ht="14">
      <c r="A788" s="15"/>
      <c r="B788" s="15"/>
      <c r="C788" s="16"/>
      <c r="D788" s="16"/>
      <c r="E788" s="16"/>
      <c r="F788" s="17"/>
      <c r="G788" s="16"/>
    </row>
    <row r="789" spans="1:7" ht="14">
      <c r="A789" s="15"/>
      <c r="B789" s="15"/>
      <c r="C789" s="16"/>
      <c r="D789" s="16"/>
      <c r="E789" s="16"/>
      <c r="F789" s="17"/>
      <c r="G789" s="16"/>
    </row>
    <row r="790" spans="1:7" ht="14">
      <c r="A790" s="15"/>
      <c r="B790" s="15"/>
      <c r="C790" s="16"/>
      <c r="D790" s="16"/>
      <c r="E790" s="16"/>
      <c r="F790" s="17"/>
      <c r="G790" s="16"/>
    </row>
    <row r="791" spans="1:7" ht="14">
      <c r="A791" s="15"/>
      <c r="B791" s="15"/>
      <c r="C791" s="16"/>
      <c r="D791" s="16"/>
      <c r="E791" s="16"/>
      <c r="F791" s="17"/>
      <c r="G791" s="16"/>
    </row>
    <row r="792" spans="1:7" ht="14">
      <c r="A792" s="15"/>
      <c r="B792" s="15"/>
      <c r="C792" s="16"/>
      <c r="D792" s="16"/>
      <c r="E792" s="16"/>
      <c r="F792" s="17"/>
      <c r="G792" s="16"/>
    </row>
    <row r="793" spans="1:7" ht="14">
      <c r="A793" s="15"/>
      <c r="B793" s="15"/>
      <c r="C793" s="16"/>
      <c r="D793" s="16"/>
      <c r="E793" s="16"/>
      <c r="F793" s="17"/>
      <c r="G793" s="16"/>
    </row>
    <row r="794" spans="1:7" ht="14">
      <c r="A794" s="15"/>
      <c r="B794" s="15"/>
      <c r="C794" s="16"/>
      <c r="D794" s="16"/>
      <c r="E794" s="16"/>
      <c r="F794" s="17"/>
      <c r="G794" s="16"/>
    </row>
    <row r="795" spans="1:7" ht="14">
      <c r="A795" s="15"/>
      <c r="B795" s="15"/>
      <c r="C795" s="16"/>
      <c r="D795" s="16"/>
      <c r="E795" s="16"/>
      <c r="F795" s="17"/>
      <c r="G795" s="16"/>
    </row>
    <row r="796" spans="1:7" ht="14">
      <c r="A796" s="15"/>
      <c r="B796" s="15"/>
      <c r="C796" s="16"/>
      <c r="D796" s="16"/>
      <c r="E796" s="16"/>
      <c r="F796" s="17"/>
      <c r="G796" s="16"/>
    </row>
    <row r="797" spans="1:7" ht="14">
      <c r="A797" s="15"/>
      <c r="B797" s="15"/>
      <c r="C797" s="16"/>
      <c r="D797" s="16"/>
      <c r="E797" s="16"/>
      <c r="F797" s="17"/>
      <c r="G797" s="16"/>
    </row>
    <row r="798" spans="1:7" ht="14">
      <c r="A798" s="15"/>
      <c r="B798" s="15"/>
      <c r="C798" s="16"/>
      <c r="D798" s="16"/>
      <c r="E798" s="16"/>
      <c r="F798" s="17"/>
      <c r="G798" s="16"/>
    </row>
    <row r="799" spans="1:7" ht="14">
      <c r="A799" s="15"/>
      <c r="B799" s="15"/>
      <c r="C799" s="16"/>
      <c r="D799" s="16"/>
      <c r="E799" s="16"/>
      <c r="F799" s="17"/>
      <c r="G799" s="16"/>
    </row>
    <row r="800" spans="1:7" ht="14">
      <c r="A800" s="15"/>
      <c r="B800" s="15"/>
      <c r="C800" s="16"/>
      <c r="D800" s="16"/>
      <c r="E800" s="16"/>
      <c r="F800" s="17"/>
      <c r="G800" s="16"/>
    </row>
    <row r="801" spans="1:7" ht="14">
      <c r="A801" s="15"/>
      <c r="B801" s="15"/>
      <c r="C801" s="16"/>
      <c r="D801" s="16"/>
      <c r="E801" s="16"/>
      <c r="F801" s="17"/>
      <c r="G801" s="16"/>
    </row>
    <row r="802" spans="1:7" ht="14">
      <c r="A802" s="15"/>
      <c r="B802" s="15"/>
      <c r="C802" s="16"/>
      <c r="D802" s="16"/>
      <c r="E802" s="16"/>
      <c r="F802" s="17"/>
      <c r="G802" s="16"/>
    </row>
    <row r="803" spans="1:7" ht="14">
      <c r="A803" s="15"/>
      <c r="B803" s="15"/>
      <c r="C803" s="16"/>
      <c r="D803" s="16"/>
      <c r="E803" s="16"/>
      <c r="F803" s="17"/>
      <c r="G803" s="16"/>
    </row>
    <row r="804" spans="1:7" ht="14">
      <c r="A804" s="15"/>
      <c r="B804" s="15"/>
      <c r="C804" s="16"/>
      <c r="D804" s="16"/>
      <c r="E804" s="16"/>
      <c r="F804" s="17"/>
      <c r="G804" s="16"/>
    </row>
    <row r="805" spans="1:7" ht="14">
      <c r="A805" s="15"/>
      <c r="B805" s="15"/>
      <c r="C805" s="16"/>
      <c r="D805" s="16"/>
      <c r="E805" s="16"/>
      <c r="F805" s="17"/>
      <c r="G805" s="16"/>
    </row>
    <row r="806" spans="1:7" ht="14">
      <c r="A806" s="15"/>
      <c r="B806" s="15"/>
      <c r="C806" s="16"/>
      <c r="D806" s="16"/>
      <c r="E806" s="16"/>
      <c r="F806" s="17"/>
      <c r="G806" s="16"/>
    </row>
    <row r="807" spans="1:7" ht="14">
      <c r="A807" s="15"/>
      <c r="B807" s="15"/>
      <c r="C807" s="16"/>
      <c r="D807" s="16"/>
      <c r="E807" s="16"/>
      <c r="F807" s="17"/>
      <c r="G807" s="16"/>
    </row>
    <row r="808" spans="1:7" ht="14">
      <c r="A808" s="15"/>
      <c r="B808" s="15"/>
      <c r="C808" s="16"/>
      <c r="D808" s="16"/>
      <c r="E808" s="16"/>
      <c r="F808" s="17"/>
      <c r="G808" s="16"/>
    </row>
    <row r="809" spans="1:7" ht="14">
      <c r="A809" s="15"/>
      <c r="B809" s="15"/>
      <c r="C809" s="16"/>
      <c r="D809" s="16"/>
      <c r="E809" s="16"/>
      <c r="F809" s="17"/>
      <c r="G809" s="16"/>
    </row>
    <row r="810" spans="1:7" ht="14">
      <c r="A810" s="15"/>
      <c r="B810" s="15"/>
      <c r="C810" s="16"/>
      <c r="D810" s="16"/>
      <c r="E810" s="16"/>
      <c r="F810" s="17"/>
      <c r="G810" s="16"/>
    </row>
    <row r="811" spans="1:7" ht="14">
      <c r="A811" s="15"/>
      <c r="B811" s="15"/>
      <c r="C811" s="16"/>
      <c r="D811" s="16"/>
      <c r="E811" s="16"/>
      <c r="F811" s="17"/>
      <c r="G811" s="16"/>
    </row>
    <row r="812" spans="1:7" ht="14">
      <c r="A812" s="15"/>
      <c r="B812" s="15"/>
      <c r="C812" s="16"/>
      <c r="D812" s="16"/>
      <c r="E812" s="16"/>
      <c r="F812" s="17"/>
      <c r="G812" s="16"/>
    </row>
    <row r="813" spans="1:7" ht="14">
      <c r="A813" s="15"/>
      <c r="B813" s="15"/>
      <c r="C813" s="16"/>
      <c r="D813" s="16"/>
      <c r="E813" s="16"/>
      <c r="F813" s="17"/>
      <c r="G813" s="16"/>
    </row>
    <row r="814" spans="1:7" ht="14">
      <c r="A814" s="15"/>
      <c r="B814" s="15"/>
      <c r="C814" s="16"/>
      <c r="D814" s="16"/>
      <c r="E814" s="16"/>
      <c r="F814" s="17"/>
      <c r="G814" s="16"/>
    </row>
    <row r="815" spans="1:7" ht="14">
      <c r="A815" s="15"/>
      <c r="B815" s="15"/>
      <c r="C815" s="16"/>
      <c r="D815" s="16"/>
      <c r="E815" s="16"/>
      <c r="F815" s="17"/>
      <c r="G815" s="16"/>
    </row>
    <row r="816" spans="1:7" ht="14">
      <c r="A816" s="15"/>
      <c r="B816" s="15"/>
      <c r="C816" s="16"/>
      <c r="D816" s="16"/>
      <c r="E816" s="16"/>
      <c r="F816" s="17"/>
      <c r="G816" s="16"/>
    </row>
    <row r="817" spans="1:7" ht="14">
      <c r="A817" s="15"/>
      <c r="B817" s="15"/>
      <c r="C817" s="16"/>
      <c r="D817" s="16"/>
      <c r="E817" s="16"/>
      <c r="F817" s="17"/>
      <c r="G817" s="16"/>
    </row>
    <row r="818" spans="1:7" ht="14">
      <c r="A818" s="15"/>
      <c r="B818" s="15"/>
      <c r="C818" s="16"/>
      <c r="D818" s="16"/>
      <c r="E818" s="16"/>
      <c r="F818" s="17"/>
      <c r="G818" s="16"/>
    </row>
    <row r="819" spans="1:7" ht="14">
      <c r="A819" s="15"/>
      <c r="B819" s="15"/>
      <c r="C819" s="16"/>
      <c r="D819" s="16"/>
      <c r="E819" s="16"/>
      <c r="F819" s="17"/>
      <c r="G819" s="16"/>
    </row>
    <row r="820" spans="1:7" ht="14">
      <c r="A820" s="15"/>
      <c r="B820" s="15"/>
      <c r="C820" s="16"/>
      <c r="D820" s="16"/>
      <c r="E820" s="16"/>
      <c r="F820" s="17"/>
      <c r="G820" s="16"/>
    </row>
    <row r="821" spans="1:7" ht="14">
      <c r="A821" s="15"/>
      <c r="B821" s="15"/>
      <c r="C821" s="16"/>
      <c r="D821" s="16"/>
      <c r="E821" s="16"/>
      <c r="F821" s="17"/>
      <c r="G821" s="16"/>
    </row>
    <row r="822" spans="1:7" ht="14">
      <c r="A822" s="15"/>
      <c r="B822" s="15"/>
      <c r="C822" s="16"/>
      <c r="D822" s="16"/>
      <c r="E822" s="16"/>
      <c r="F822" s="17"/>
      <c r="G822" s="16"/>
    </row>
    <row r="823" spans="1:7" ht="14">
      <c r="A823" s="15"/>
      <c r="B823" s="15"/>
      <c r="C823" s="16"/>
      <c r="D823" s="16"/>
      <c r="E823" s="16"/>
      <c r="F823" s="17"/>
      <c r="G823" s="16"/>
    </row>
    <row r="824" spans="1:7" ht="14">
      <c r="A824" s="15"/>
      <c r="B824" s="15"/>
      <c r="C824" s="16"/>
      <c r="D824" s="16"/>
      <c r="E824" s="16"/>
      <c r="F824" s="17"/>
      <c r="G824" s="16"/>
    </row>
    <row r="825" spans="1:7" ht="14">
      <c r="A825" s="15"/>
      <c r="B825" s="15"/>
      <c r="C825" s="16"/>
      <c r="D825" s="16"/>
      <c r="E825" s="16"/>
      <c r="F825" s="17"/>
      <c r="G825" s="16"/>
    </row>
    <row r="826" spans="1:7" ht="14">
      <c r="A826" s="15"/>
      <c r="B826" s="15"/>
      <c r="C826" s="16"/>
      <c r="D826" s="16"/>
      <c r="E826" s="16"/>
      <c r="F826" s="17"/>
      <c r="G826" s="16"/>
    </row>
    <row r="827" spans="1:7" ht="14">
      <c r="A827" s="15"/>
      <c r="B827" s="15"/>
      <c r="C827" s="16"/>
      <c r="D827" s="16"/>
      <c r="E827" s="16"/>
      <c r="F827" s="17"/>
      <c r="G827" s="16"/>
    </row>
    <row r="828" spans="1:7" ht="14">
      <c r="A828" s="15"/>
      <c r="B828" s="15"/>
      <c r="C828" s="16"/>
      <c r="D828" s="16"/>
      <c r="E828" s="16"/>
      <c r="F828" s="17"/>
      <c r="G828" s="16"/>
    </row>
    <row r="829" spans="1:7" ht="14">
      <c r="A829" s="15"/>
      <c r="B829" s="15"/>
      <c r="C829" s="16"/>
      <c r="D829" s="16"/>
      <c r="E829" s="16"/>
      <c r="F829" s="17"/>
      <c r="G829" s="16"/>
    </row>
    <row r="830" spans="1:7" ht="14">
      <c r="A830" s="15"/>
      <c r="B830" s="15"/>
      <c r="C830" s="16"/>
      <c r="D830" s="16"/>
      <c r="E830" s="16"/>
      <c r="F830" s="17"/>
      <c r="G830" s="16"/>
    </row>
    <row r="831" spans="1:7" ht="14">
      <c r="A831" s="15"/>
      <c r="B831" s="15"/>
      <c r="C831" s="16"/>
      <c r="D831" s="16"/>
      <c r="E831" s="16"/>
      <c r="F831" s="17"/>
      <c r="G831" s="16"/>
    </row>
    <row r="832" spans="1:7" ht="14">
      <c r="A832" s="15"/>
      <c r="B832" s="15"/>
      <c r="C832" s="16"/>
      <c r="D832" s="16"/>
      <c r="E832" s="16"/>
      <c r="F832" s="17"/>
      <c r="G832" s="16"/>
    </row>
    <row r="833" spans="1:7" ht="14">
      <c r="A833" s="15"/>
      <c r="B833" s="15"/>
      <c r="C833" s="16"/>
      <c r="D833" s="16"/>
      <c r="E833" s="16"/>
      <c r="F833" s="17"/>
      <c r="G833" s="16"/>
    </row>
    <row r="834" spans="1:7" ht="14">
      <c r="A834" s="15"/>
      <c r="B834" s="15"/>
      <c r="C834" s="16"/>
      <c r="D834" s="16"/>
      <c r="E834" s="16"/>
      <c r="F834" s="17"/>
      <c r="G834" s="16"/>
    </row>
    <row r="835" spans="1:7" ht="14">
      <c r="A835" s="15"/>
      <c r="B835" s="15"/>
      <c r="C835" s="16"/>
      <c r="D835" s="16"/>
      <c r="E835" s="16"/>
      <c r="F835" s="17"/>
      <c r="G835" s="16"/>
    </row>
    <row r="836" spans="1:7" ht="14">
      <c r="A836" s="15"/>
      <c r="B836" s="15"/>
      <c r="C836" s="16"/>
      <c r="D836" s="16"/>
      <c r="E836" s="16"/>
      <c r="F836" s="17"/>
      <c r="G836" s="16"/>
    </row>
    <row r="837" spans="1:7" ht="14">
      <c r="A837" s="15"/>
      <c r="B837" s="15"/>
      <c r="C837" s="16"/>
      <c r="D837" s="16"/>
      <c r="E837" s="16"/>
      <c r="F837" s="17"/>
      <c r="G837" s="16"/>
    </row>
    <row r="838" spans="1:7" ht="14">
      <c r="A838" s="15"/>
      <c r="B838" s="15"/>
      <c r="C838" s="16"/>
      <c r="D838" s="16"/>
      <c r="E838" s="16"/>
      <c r="F838" s="17"/>
      <c r="G838" s="16"/>
    </row>
    <row r="839" spans="1:7" ht="14">
      <c r="A839" s="15"/>
      <c r="B839" s="15"/>
      <c r="C839" s="16"/>
      <c r="D839" s="16"/>
      <c r="E839" s="16"/>
      <c r="F839" s="17"/>
      <c r="G839" s="16"/>
    </row>
    <row r="840" spans="1:7" ht="14">
      <c r="A840" s="15"/>
      <c r="B840" s="15"/>
      <c r="C840" s="16"/>
      <c r="D840" s="16"/>
      <c r="E840" s="16"/>
      <c r="F840" s="17"/>
      <c r="G840" s="16"/>
    </row>
    <row r="841" spans="1:7" ht="14">
      <c r="A841" s="15"/>
      <c r="B841" s="15"/>
      <c r="C841" s="16"/>
      <c r="D841" s="16"/>
      <c r="E841" s="16"/>
      <c r="F841" s="17"/>
      <c r="G841" s="16"/>
    </row>
    <row r="842" spans="1:7" ht="14">
      <c r="A842" s="15"/>
      <c r="B842" s="15"/>
      <c r="C842" s="16"/>
      <c r="D842" s="16"/>
      <c r="E842" s="16"/>
      <c r="F842" s="17"/>
      <c r="G842" s="16"/>
    </row>
    <row r="843" spans="1:7" ht="14">
      <c r="A843" s="15"/>
      <c r="B843" s="15"/>
      <c r="C843" s="16"/>
      <c r="D843" s="16"/>
      <c r="E843" s="16"/>
      <c r="F843" s="17"/>
      <c r="G843" s="16"/>
    </row>
    <row r="844" spans="1:7" ht="14">
      <c r="A844" s="15"/>
      <c r="B844" s="15"/>
      <c r="C844" s="16"/>
      <c r="D844" s="16"/>
      <c r="E844" s="16"/>
      <c r="F844" s="17"/>
      <c r="G844" s="16"/>
    </row>
    <row r="845" spans="1:7" ht="14">
      <c r="A845" s="15"/>
      <c r="B845" s="15"/>
      <c r="C845" s="16"/>
      <c r="D845" s="16"/>
      <c r="E845" s="16"/>
      <c r="F845" s="17"/>
      <c r="G845" s="16"/>
    </row>
    <row r="846" spans="1:7" ht="14">
      <c r="A846" s="15"/>
      <c r="B846" s="15"/>
      <c r="C846" s="16"/>
      <c r="D846" s="16"/>
      <c r="E846" s="16"/>
      <c r="F846" s="17"/>
      <c r="G846" s="16"/>
    </row>
    <row r="847" spans="1:7" ht="14">
      <c r="A847" s="15"/>
      <c r="B847" s="15"/>
      <c r="C847" s="16"/>
      <c r="D847" s="16"/>
      <c r="E847" s="16"/>
      <c r="F847" s="17"/>
      <c r="G847" s="16"/>
    </row>
    <row r="848" spans="1:7" ht="14">
      <c r="A848" s="15"/>
      <c r="B848" s="15"/>
      <c r="C848" s="16"/>
      <c r="D848" s="16"/>
      <c r="E848" s="16"/>
      <c r="F848" s="17"/>
      <c r="G848" s="16"/>
    </row>
    <row r="849" spans="1:7" ht="14">
      <c r="A849" s="15"/>
      <c r="B849" s="15"/>
      <c r="C849" s="16"/>
      <c r="D849" s="16"/>
      <c r="E849" s="16"/>
      <c r="F849" s="17"/>
      <c r="G849" s="16"/>
    </row>
    <row r="850" spans="1:7" ht="14">
      <c r="A850" s="15"/>
      <c r="B850" s="15"/>
      <c r="C850" s="16"/>
      <c r="D850" s="16"/>
      <c r="E850" s="16"/>
      <c r="F850" s="17"/>
      <c r="G850" s="16"/>
    </row>
    <row r="851" spans="1:7" ht="14">
      <c r="A851" s="15"/>
      <c r="B851" s="15"/>
      <c r="C851" s="16"/>
      <c r="D851" s="16"/>
      <c r="E851" s="16"/>
      <c r="F851" s="17"/>
      <c r="G851" s="16"/>
    </row>
    <row r="852" spans="1:7" ht="14">
      <c r="A852" s="15"/>
      <c r="B852" s="15"/>
      <c r="C852" s="16"/>
      <c r="D852" s="16"/>
      <c r="E852" s="16"/>
      <c r="F852" s="17"/>
      <c r="G852" s="16"/>
    </row>
    <row r="853" spans="1:7" ht="14">
      <c r="A853" s="15"/>
      <c r="B853" s="15"/>
      <c r="C853" s="16"/>
      <c r="D853" s="16"/>
      <c r="E853" s="16"/>
      <c r="F853" s="17"/>
      <c r="G853" s="16"/>
    </row>
    <row r="854" spans="1:7" ht="14">
      <c r="A854" s="15"/>
      <c r="B854" s="15"/>
      <c r="C854" s="16"/>
      <c r="D854" s="16"/>
      <c r="E854" s="16"/>
      <c r="F854" s="17"/>
      <c r="G854" s="16"/>
    </row>
    <row r="855" spans="1:7" ht="14">
      <c r="A855" s="15"/>
      <c r="B855" s="15"/>
      <c r="C855" s="16"/>
      <c r="D855" s="16"/>
      <c r="E855" s="16"/>
      <c r="F855" s="17"/>
      <c r="G855" s="16"/>
    </row>
    <row r="856" spans="1:7" ht="14">
      <c r="A856" s="15"/>
      <c r="B856" s="15"/>
      <c r="C856" s="16"/>
      <c r="D856" s="16"/>
      <c r="E856" s="16"/>
      <c r="F856" s="17"/>
      <c r="G856" s="16"/>
    </row>
    <row r="857" spans="1:7" ht="14">
      <c r="A857" s="15"/>
      <c r="B857" s="15"/>
      <c r="C857" s="16"/>
      <c r="D857" s="16"/>
      <c r="E857" s="16"/>
      <c r="F857" s="17"/>
      <c r="G857" s="16"/>
    </row>
    <row r="858" spans="1:7" ht="14">
      <c r="A858" s="15"/>
      <c r="B858" s="15"/>
      <c r="C858" s="16"/>
      <c r="D858" s="16"/>
      <c r="E858" s="16"/>
      <c r="F858" s="17"/>
      <c r="G858" s="16"/>
    </row>
    <row r="859" spans="1:7" ht="14">
      <c r="A859" s="15"/>
      <c r="B859" s="15"/>
      <c r="C859" s="16"/>
      <c r="D859" s="16"/>
      <c r="E859" s="16"/>
      <c r="F859" s="17"/>
      <c r="G859" s="16"/>
    </row>
    <row r="860" spans="1:7" ht="14">
      <c r="A860" s="15"/>
      <c r="B860" s="15"/>
      <c r="C860" s="16"/>
      <c r="D860" s="16"/>
      <c r="E860" s="16"/>
      <c r="F860" s="17"/>
      <c r="G860" s="16"/>
    </row>
    <row r="861" spans="1:7" ht="14">
      <c r="A861" s="15"/>
      <c r="B861" s="15"/>
      <c r="C861" s="16"/>
      <c r="D861" s="16"/>
      <c r="E861" s="16"/>
      <c r="F861" s="17"/>
      <c r="G861" s="16"/>
    </row>
    <row r="862" spans="1:7" ht="14">
      <c r="A862" s="15"/>
      <c r="B862" s="15"/>
      <c r="C862" s="16"/>
      <c r="D862" s="16"/>
      <c r="E862" s="16"/>
      <c r="F862" s="17"/>
      <c r="G862" s="16"/>
    </row>
    <row r="863" spans="1:7" ht="14">
      <c r="A863" s="15"/>
      <c r="B863" s="15"/>
      <c r="C863" s="16"/>
      <c r="D863" s="16"/>
      <c r="E863" s="16"/>
      <c r="F863" s="17"/>
      <c r="G863" s="16"/>
    </row>
    <row r="864" spans="1:7" ht="14">
      <c r="A864" s="15"/>
      <c r="B864" s="15"/>
      <c r="C864" s="16"/>
      <c r="D864" s="16"/>
      <c r="E864" s="16"/>
      <c r="F864" s="17"/>
      <c r="G864" s="16"/>
    </row>
    <row r="865" spans="1:7" ht="14">
      <c r="A865" s="15"/>
      <c r="B865" s="15"/>
      <c r="C865" s="16"/>
      <c r="D865" s="16"/>
      <c r="E865" s="16"/>
      <c r="F865" s="17"/>
      <c r="G865" s="16"/>
    </row>
    <row r="866" spans="1:7" ht="14">
      <c r="A866" s="15"/>
      <c r="B866" s="15"/>
      <c r="C866" s="16"/>
      <c r="D866" s="16"/>
      <c r="E866" s="16"/>
      <c r="F866" s="17"/>
      <c r="G866" s="16"/>
    </row>
    <row r="867" spans="1:7" ht="14">
      <c r="A867" s="15"/>
      <c r="B867" s="15"/>
      <c r="C867" s="16"/>
      <c r="D867" s="16"/>
      <c r="E867" s="16"/>
      <c r="F867" s="17"/>
      <c r="G867" s="16"/>
    </row>
    <row r="868" spans="1:7" ht="14">
      <c r="A868" s="15"/>
      <c r="B868" s="15"/>
      <c r="C868" s="16"/>
      <c r="D868" s="16"/>
      <c r="E868" s="16"/>
      <c r="F868" s="17"/>
      <c r="G868" s="16"/>
    </row>
    <row r="869" spans="1:7" ht="14">
      <c r="A869" s="15"/>
      <c r="B869" s="15"/>
      <c r="C869" s="16"/>
      <c r="D869" s="16"/>
      <c r="E869" s="16"/>
      <c r="F869" s="17"/>
      <c r="G869" s="16"/>
    </row>
    <row r="870" spans="1:7" ht="14">
      <c r="A870" s="15"/>
      <c r="B870" s="15"/>
      <c r="C870" s="16"/>
      <c r="D870" s="16"/>
      <c r="E870" s="16"/>
      <c r="F870" s="17"/>
      <c r="G870" s="16"/>
    </row>
    <row r="871" spans="1:7" ht="14">
      <c r="A871" s="15"/>
      <c r="B871" s="15"/>
      <c r="C871" s="16"/>
      <c r="D871" s="16"/>
      <c r="E871" s="16"/>
      <c r="F871" s="17"/>
      <c r="G871" s="16"/>
    </row>
    <row r="872" spans="1:7" ht="14">
      <c r="A872" s="15"/>
      <c r="B872" s="15"/>
      <c r="C872" s="16"/>
      <c r="D872" s="16"/>
      <c r="E872" s="16"/>
      <c r="F872" s="17"/>
      <c r="G872" s="16"/>
    </row>
    <row r="873" spans="1:7" ht="14">
      <c r="A873" s="15"/>
      <c r="B873" s="15"/>
      <c r="C873" s="16"/>
      <c r="D873" s="16"/>
      <c r="E873" s="16"/>
      <c r="F873" s="17"/>
      <c r="G873" s="16"/>
    </row>
    <row r="874" spans="1:7" ht="14">
      <c r="A874" s="15"/>
      <c r="B874" s="15"/>
      <c r="C874" s="16"/>
      <c r="D874" s="16"/>
      <c r="E874" s="16"/>
      <c r="F874" s="17"/>
      <c r="G874" s="16"/>
    </row>
    <row r="875" spans="1:7" ht="14">
      <c r="A875" s="15"/>
      <c r="B875" s="15"/>
      <c r="C875" s="16"/>
      <c r="D875" s="16"/>
      <c r="E875" s="16"/>
      <c r="F875" s="17"/>
      <c r="G875" s="16"/>
    </row>
    <row r="876" spans="1:7" ht="14">
      <c r="A876" s="15"/>
      <c r="B876" s="15"/>
      <c r="C876" s="16"/>
      <c r="D876" s="16"/>
      <c r="E876" s="16"/>
      <c r="F876" s="17"/>
      <c r="G876" s="16"/>
    </row>
    <row r="877" spans="1:7" ht="14">
      <c r="A877" s="15"/>
      <c r="B877" s="15"/>
      <c r="C877" s="16"/>
      <c r="D877" s="16"/>
      <c r="E877" s="16"/>
      <c r="F877" s="17"/>
      <c r="G877" s="16"/>
    </row>
    <row r="878" spans="1:7" ht="14">
      <c r="A878" s="15"/>
      <c r="B878" s="15"/>
      <c r="C878" s="16"/>
      <c r="D878" s="16"/>
      <c r="E878" s="16"/>
      <c r="F878" s="17"/>
      <c r="G878" s="16"/>
    </row>
    <row r="879" spans="1:7" ht="14">
      <c r="A879" s="15"/>
      <c r="B879" s="15"/>
      <c r="C879" s="16"/>
      <c r="D879" s="16"/>
      <c r="E879" s="16"/>
      <c r="F879" s="17"/>
      <c r="G879" s="16"/>
    </row>
    <row r="880" spans="1:7" ht="14">
      <c r="A880" s="15"/>
      <c r="B880" s="15"/>
      <c r="C880" s="16"/>
      <c r="D880" s="16"/>
      <c r="E880" s="16"/>
      <c r="F880" s="17"/>
      <c r="G880" s="16"/>
    </row>
    <row r="881" spans="1:7" ht="14">
      <c r="A881" s="15"/>
      <c r="B881" s="15"/>
      <c r="C881" s="16"/>
      <c r="D881" s="16"/>
      <c r="E881" s="16"/>
      <c r="F881" s="17"/>
      <c r="G881" s="16"/>
    </row>
    <row r="882" spans="1:7" ht="14">
      <c r="A882" s="15"/>
      <c r="B882" s="15"/>
      <c r="C882" s="16"/>
      <c r="D882" s="16"/>
      <c r="E882" s="16"/>
      <c r="F882" s="17"/>
      <c r="G882" s="16"/>
    </row>
    <row r="883" spans="1:7" ht="14">
      <c r="A883" s="15"/>
      <c r="B883" s="15"/>
      <c r="C883" s="16"/>
      <c r="D883" s="16"/>
      <c r="E883" s="16"/>
      <c r="F883" s="17"/>
      <c r="G883" s="16"/>
    </row>
    <row r="884" spans="1:7" ht="14">
      <c r="A884" s="15"/>
      <c r="B884" s="15"/>
      <c r="C884" s="16"/>
      <c r="D884" s="16"/>
      <c r="E884" s="16"/>
      <c r="F884" s="17"/>
      <c r="G884" s="16"/>
    </row>
    <row r="885" spans="1:7" ht="14">
      <c r="A885" s="15"/>
      <c r="B885" s="15"/>
      <c r="C885" s="16"/>
      <c r="D885" s="16"/>
      <c r="E885" s="16"/>
      <c r="F885" s="17"/>
      <c r="G885" s="16"/>
    </row>
    <row r="886" spans="1:7" ht="14">
      <c r="A886" s="15"/>
      <c r="B886" s="15"/>
      <c r="C886" s="16"/>
      <c r="D886" s="16"/>
      <c r="E886" s="16"/>
      <c r="F886" s="17"/>
      <c r="G886" s="16"/>
    </row>
    <row r="887" spans="1:7" ht="14">
      <c r="A887" s="15"/>
      <c r="B887" s="15"/>
      <c r="C887" s="16"/>
      <c r="D887" s="16"/>
      <c r="E887" s="16"/>
      <c r="F887" s="17"/>
      <c r="G887" s="16"/>
    </row>
    <row r="888" spans="1:7" ht="14">
      <c r="A888" s="15"/>
      <c r="B888" s="15"/>
      <c r="C888" s="16"/>
      <c r="D888" s="16"/>
      <c r="E888" s="16"/>
      <c r="F888" s="17"/>
      <c r="G888" s="16"/>
    </row>
    <row r="889" spans="1:7" ht="14">
      <c r="A889" s="15"/>
      <c r="B889" s="15"/>
      <c r="C889" s="16"/>
      <c r="D889" s="16"/>
      <c r="E889" s="16"/>
      <c r="F889" s="17"/>
      <c r="G889" s="16"/>
    </row>
    <row r="890" spans="1:7" ht="14">
      <c r="A890" s="15"/>
      <c r="B890" s="15"/>
      <c r="C890" s="16"/>
      <c r="D890" s="16"/>
      <c r="E890" s="16"/>
      <c r="F890" s="17"/>
      <c r="G890" s="16"/>
    </row>
    <row r="891" spans="1:7" ht="14">
      <c r="A891" s="15"/>
      <c r="B891" s="15"/>
      <c r="C891" s="16"/>
      <c r="D891" s="16"/>
      <c r="E891" s="16"/>
      <c r="F891" s="17"/>
      <c r="G891" s="16"/>
    </row>
    <row r="892" spans="1:7" ht="14">
      <c r="A892" s="15"/>
      <c r="B892" s="15"/>
      <c r="C892" s="16"/>
      <c r="D892" s="16"/>
      <c r="E892" s="16"/>
      <c r="F892" s="17"/>
      <c r="G892" s="16"/>
    </row>
    <row r="893" spans="1:7" ht="14">
      <c r="A893" s="15"/>
      <c r="B893" s="15"/>
      <c r="C893" s="16"/>
      <c r="D893" s="16"/>
      <c r="E893" s="16"/>
      <c r="F893" s="17"/>
      <c r="G893" s="16"/>
    </row>
    <row r="894" spans="1:7" ht="14">
      <c r="A894" s="15"/>
      <c r="B894" s="15"/>
      <c r="C894" s="16"/>
      <c r="D894" s="16"/>
      <c r="E894" s="16"/>
      <c r="F894" s="17"/>
      <c r="G894" s="16"/>
    </row>
    <row r="895" spans="1:7" ht="14">
      <c r="A895" s="15"/>
      <c r="B895" s="15"/>
      <c r="C895" s="16"/>
      <c r="D895" s="16"/>
      <c r="E895" s="16"/>
      <c r="F895" s="17"/>
      <c r="G895" s="16"/>
    </row>
    <row r="896" spans="1:7" ht="14">
      <c r="A896" s="15"/>
      <c r="B896" s="15"/>
      <c r="C896" s="16"/>
      <c r="D896" s="16"/>
      <c r="E896" s="16"/>
      <c r="F896" s="17"/>
      <c r="G896" s="16"/>
    </row>
    <row r="897" spans="1:7" ht="14">
      <c r="A897" s="15"/>
      <c r="B897" s="15"/>
      <c r="C897" s="16"/>
      <c r="D897" s="16"/>
      <c r="E897" s="16"/>
      <c r="F897" s="17"/>
      <c r="G897" s="16"/>
    </row>
    <row r="898" spans="1:7" ht="14">
      <c r="A898" s="15"/>
      <c r="B898" s="15"/>
      <c r="C898" s="16"/>
      <c r="D898" s="16"/>
      <c r="E898" s="16"/>
      <c r="F898" s="17"/>
      <c r="G898" s="16"/>
    </row>
    <row r="899" spans="1:7" ht="14">
      <c r="A899" s="15"/>
      <c r="B899" s="15"/>
      <c r="C899" s="16"/>
      <c r="D899" s="16"/>
      <c r="E899" s="16"/>
      <c r="F899" s="17"/>
      <c r="G899" s="16"/>
    </row>
    <row r="900" spans="1:7" ht="14">
      <c r="A900" s="15"/>
      <c r="B900" s="15"/>
      <c r="C900" s="16"/>
      <c r="D900" s="16"/>
      <c r="E900" s="16"/>
      <c r="F900" s="17"/>
      <c r="G900" s="16"/>
    </row>
    <row r="901" spans="1:7" ht="14">
      <c r="A901" s="15"/>
      <c r="B901" s="15"/>
      <c r="C901" s="16"/>
      <c r="D901" s="16"/>
      <c r="E901" s="16"/>
      <c r="F901" s="17"/>
      <c r="G901" s="16"/>
    </row>
    <row r="902" spans="1:7" ht="14">
      <c r="A902" s="15"/>
      <c r="B902" s="15"/>
      <c r="C902" s="16"/>
      <c r="D902" s="16"/>
      <c r="E902" s="16"/>
      <c r="F902" s="17"/>
      <c r="G902" s="16"/>
    </row>
    <row r="903" spans="1:7" ht="14">
      <c r="A903" s="15"/>
      <c r="B903" s="15"/>
      <c r="C903" s="16"/>
      <c r="D903" s="16"/>
      <c r="E903" s="16"/>
      <c r="F903" s="17"/>
      <c r="G903" s="16"/>
    </row>
    <row r="904" spans="1:7" ht="14">
      <c r="A904" s="15"/>
      <c r="B904" s="15"/>
      <c r="C904" s="16"/>
      <c r="D904" s="16"/>
      <c r="E904" s="16"/>
      <c r="F904" s="17"/>
      <c r="G904" s="16"/>
    </row>
    <row r="905" spans="1:7" ht="14">
      <c r="A905" s="15"/>
      <c r="B905" s="15"/>
      <c r="C905" s="16"/>
      <c r="D905" s="16"/>
      <c r="E905" s="16"/>
      <c r="F905" s="17"/>
      <c r="G905" s="16"/>
    </row>
    <row r="906" spans="1:7" ht="14">
      <c r="A906" s="15"/>
      <c r="B906" s="15"/>
      <c r="C906" s="16"/>
      <c r="D906" s="16"/>
      <c r="E906" s="16"/>
      <c r="F906" s="17"/>
      <c r="G906" s="16"/>
    </row>
    <row r="907" spans="1:7" ht="14">
      <c r="A907" s="15"/>
      <c r="B907" s="15"/>
      <c r="C907" s="16"/>
      <c r="D907" s="16"/>
      <c r="E907" s="16"/>
      <c r="F907" s="17"/>
      <c r="G907" s="16"/>
    </row>
    <row r="908" spans="1:7" ht="14">
      <c r="A908" s="15"/>
      <c r="B908" s="15"/>
      <c r="C908" s="16"/>
      <c r="D908" s="16"/>
      <c r="E908" s="16"/>
      <c r="F908" s="17"/>
      <c r="G908" s="16"/>
    </row>
    <row r="909" spans="1:7" ht="14">
      <c r="A909" s="15"/>
      <c r="B909" s="15"/>
      <c r="C909" s="16"/>
      <c r="D909" s="16"/>
      <c r="E909" s="16"/>
      <c r="F909" s="17"/>
      <c r="G909" s="16"/>
    </row>
    <row r="910" spans="1:7" ht="14">
      <c r="A910" s="15"/>
      <c r="B910" s="15"/>
      <c r="C910" s="16"/>
      <c r="D910" s="16"/>
      <c r="E910" s="16"/>
      <c r="F910" s="17"/>
      <c r="G910" s="16"/>
    </row>
    <row r="911" spans="1:7" ht="14">
      <c r="A911" s="15"/>
      <c r="B911" s="15"/>
      <c r="C911" s="16"/>
      <c r="D911" s="16"/>
      <c r="E911" s="16"/>
      <c r="F911" s="17"/>
      <c r="G911" s="16"/>
    </row>
    <row r="912" spans="1:7" ht="14">
      <c r="A912" s="15"/>
      <c r="B912" s="15"/>
      <c r="C912" s="16"/>
      <c r="D912" s="16"/>
      <c r="E912" s="16"/>
      <c r="F912" s="17"/>
      <c r="G912" s="16"/>
    </row>
    <row r="913" spans="1:7" ht="14">
      <c r="A913" s="15"/>
      <c r="B913" s="15"/>
      <c r="C913" s="16"/>
      <c r="D913" s="16"/>
      <c r="E913" s="16"/>
      <c r="F913" s="17"/>
      <c r="G913" s="16"/>
    </row>
    <row r="914" spans="1:7" ht="14">
      <c r="A914" s="15"/>
      <c r="B914" s="15"/>
      <c r="C914" s="16"/>
      <c r="D914" s="16"/>
      <c r="E914" s="16"/>
      <c r="F914" s="17"/>
      <c r="G914" s="16"/>
    </row>
    <row r="915" spans="1:7" ht="14">
      <c r="A915" s="15"/>
      <c r="B915" s="15"/>
      <c r="C915" s="16"/>
      <c r="D915" s="16"/>
      <c r="E915" s="16"/>
      <c r="F915" s="17"/>
      <c r="G915" s="16"/>
    </row>
    <row r="916" spans="1:7" ht="14">
      <c r="A916" s="15"/>
      <c r="B916" s="15"/>
      <c r="C916" s="16"/>
      <c r="D916" s="16"/>
      <c r="E916" s="16"/>
      <c r="F916" s="17"/>
      <c r="G916" s="16"/>
    </row>
    <row r="917" spans="1:7" ht="14">
      <c r="A917" s="15"/>
      <c r="B917" s="15"/>
      <c r="C917" s="16"/>
      <c r="D917" s="16"/>
      <c r="E917" s="16"/>
      <c r="F917" s="17"/>
      <c r="G917" s="16"/>
    </row>
    <row r="918" spans="1:7" ht="14">
      <c r="A918" s="15"/>
      <c r="B918" s="15"/>
      <c r="C918" s="16"/>
      <c r="D918" s="16"/>
      <c r="E918" s="16"/>
      <c r="F918" s="17"/>
      <c r="G918" s="16"/>
    </row>
    <row r="919" spans="1:7" ht="14">
      <c r="A919" s="15"/>
      <c r="B919" s="15"/>
      <c r="C919" s="16"/>
      <c r="D919" s="16"/>
      <c r="E919" s="16"/>
      <c r="F919" s="17"/>
      <c r="G919" s="16"/>
    </row>
    <row r="920" spans="1:7" ht="14">
      <c r="A920" s="15"/>
      <c r="B920" s="15"/>
      <c r="C920" s="16"/>
      <c r="D920" s="16"/>
      <c r="E920" s="16"/>
      <c r="F920" s="17"/>
      <c r="G920" s="16"/>
    </row>
    <row r="921" spans="1:7" ht="14">
      <c r="A921" s="15"/>
      <c r="B921" s="15"/>
      <c r="C921" s="16"/>
      <c r="D921" s="16"/>
      <c r="E921" s="16"/>
      <c r="F921" s="17"/>
      <c r="G921" s="16"/>
    </row>
    <row r="922" spans="1:7" ht="14">
      <c r="A922" s="15"/>
      <c r="B922" s="15"/>
      <c r="C922" s="16"/>
      <c r="D922" s="16"/>
      <c r="E922" s="16"/>
      <c r="F922" s="17"/>
      <c r="G922" s="16"/>
    </row>
    <row r="923" spans="1:7" ht="14">
      <c r="A923" s="15"/>
      <c r="B923" s="15"/>
      <c r="C923" s="16"/>
      <c r="D923" s="16"/>
      <c r="E923" s="16"/>
      <c r="F923" s="17"/>
      <c r="G923" s="16"/>
    </row>
    <row r="924" spans="1:7" ht="14">
      <c r="A924" s="15"/>
      <c r="B924" s="15"/>
      <c r="C924" s="16"/>
      <c r="D924" s="16"/>
      <c r="E924" s="16"/>
      <c r="F924" s="17"/>
      <c r="G924" s="16"/>
    </row>
    <row r="925" spans="1:7" ht="14">
      <c r="A925" s="15"/>
      <c r="B925" s="15"/>
      <c r="C925" s="16"/>
      <c r="D925" s="16"/>
      <c r="E925" s="16"/>
      <c r="F925" s="17"/>
      <c r="G925" s="16"/>
    </row>
    <row r="926" spans="1:7" ht="14">
      <c r="A926" s="15"/>
      <c r="B926" s="15"/>
      <c r="C926" s="16"/>
      <c r="D926" s="16"/>
      <c r="E926" s="16"/>
      <c r="F926" s="17"/>
      <c r="G926" s="16"/>
    </row>
    <row r="927" spans="1:7" ht="14">
      <c r="A927" s="15"/>
      <c r="B927" s="15"/>
      <c r="C927" s="16"/>
      <c r="D927" s="16"/>
      <c r="E927" s="16"/>
      <c r="F927" s="17"/>
      <c r="G927" s="16"/>
    </row>
    <row r="928" spans="1:7" ht="14">
      <c r="A928" s="15"/>
      <c r="B928" s="15"/>
      <c r="C928" s="16"/>
      <c r="D928" s="16"/>
      <c r="E928" s="16"/>
      <c r="F928" s="17"/>
      <c r="G928" s="16"/>
    </row>
    <row r="929" spans="1:7" ht="14">
      <c r="A929" s="15"/>
      <c r="B929" s="15"/>
      <c r="C929" s="16"/>
      <c r="D929" s="16"/>
      <c r="E929" s="16"/>
      <c r="F929" s="17"/>
      <c r="G929" s="16"/>
    </row>
    <row r="930" spans="1:7" ht="14">
      <c r="A930" s="15"/>
      <c r="B930" s="15"/>
      <c r="C930" s="16"/>
      <c r="D930" s="16"/>
      <c r="E930" s="16"/>
      <c r="F930" s="17"/>
      <c r="G930" s="16"/>
    </row>
    <row r="931" spans="1:7" ht="14">
      <c r="A931" s="15"/>
      <c r="B931" s="15"/>
      <c r="C931" s="16"/>
      <c r="D931" s="16"/>
      <c r="E931" s="16"/>
      <c r="F931" s="17"/>
      <c r="G931" s="16"/>
    </row>
    <row r="932" spans="1:7" ht="14">
      <c r="A932" s="15"/>
      <c r="B932" s="15"/>
      <c r="C932" s="16"/>
      <c r="D932" s="16"/>
      <c r="E932" s="16"/>
      <c r="F932" s="17"/>
      <c r="G932" s="16"/>
    </row>
    <row r="933" spans="1:7" ht="14">
      <c r="A933" s="15"/>
      <c r="B933" s="15"/>
      <c r="C933" s="16"/>
      <c r="D933" s="16"/>
      <c r="E933" s="16"/>
      <c r="F933" s="17"/>
      <c r="G933" s="16"/>
    </row>
    <row r="934" spans="1:7" ht="14">
      <c r="A934" s="15"/>
      <c r="B934" s="15"/>
      <c r="C934" s="16"/>
      <c r="D934" s="16"/>
      <c r="E934" s="16"/>
      <c r="F934" s="17"/>
      <c r="G934" s="16"/>
    </row>
    <row r="935" spans="1:7" ht="14">
      <c r="A935" s="15"/>
      <c r="B935" s="15"/>
      <c r="C935" s="16"/>
      <c r="D935" s="16"/>
      <c r="E935" s="16"/>
      <c r="F935" s="17"/>
      <c r="G935" s="16"/>
    </row>
    <row r="936" spans="1:7" ht="14">
      <c r="A936" s="15"/>
      <c r="B936" s="15"/>
      <c r="C936" s="16"/>
      <c r="D936" s="16"/>
      <c r="E936" s="16"/>
      <c r="F936" s="17"/>
      <c r="G936" s="16"/>
    </row>
    <row r="937" spans="1:7" ht="14">
      <c r="A937" s="15"/>
      <c r="B937" s="15"/>
      <c r="C937" s="16"/>
      <c r="D937" s="16"/>
      <c r="E937" s="16"/>
      <c r="F937" s="17"/>
      <c r="G937" s="16"/>
    </row>
    <row r="938" spans="1:7" ht="14">
      <c r="A938" s="15"/>
      <c r="B938" s="15"/>
      <c r="C938" s="16"/>
      <c r="D938" s="16"/>
      <c r="E938" s="16"/>
      <c r="F938" s="17"/>
      <c r="G938" s="16"/>
    </row>
    <row r="939" spans="1:7" ht="14">
      <c r="A939" s="15"/>
      <c r="B939" s="15"/>
      <c r="C939" s="16"/>
      <c r="D939" s="16"/>
      <c r="E939" s="16"/>
      <c r="F939" s="17"/>
      <c r="G939" s="16"/>
    </row>
    <row r="940" spans="1:7" ht="14">
      <c r="A940" s="15"/>
      <c r="B940" s="15"/>
      <c r="C940" s="16"/>
      <c r="D940" s="16"/>
      <c r="E940" s="16"/>
      <c r="F940" s="17"/>
      <c r="G940" s="16"/>
    </row>
    <row r="941" spans="1:7" ht="14">
      <c r="A941" s="15"/>
      <c r="B941" s="15"/>
      <c r="C941" s="16"/>
      <c r="D941" s="16"/>
      <c r="E941" s="16"/>
      <c r="F941" s="17"/>
      <c r="G941" s="16"/>
    </row>
    <row r="942" spans="1:7" ht="14">
      <c r="A942" s="15"/>
      <c r="B942" s="15"/>
      <c r="C942" s="16"/>
      <c r="D942" s="16"/>
      <c r="E942" s="16"/>
      <c r="F942" s="17"/>
      <c r="G942" s="16"/>
    </row>
    <row r="943" spans="1:7" ht="14">
      <c r="A943" s="15"/>
      <c r="B943" s="15"/>
      <c r="C943" s="16"/>
      <c r="D943" s="16"/>
      <c r="E943" s="16"/>
      <c r="F943" s="17"/>
      <c r="G943" s="16"/>
    </row>
    <row r="944" spans="1:7" ht="14">
      <c r="A944" s="15"/>
      <c r="B944" s="15"/>
      <c r="C944" s="16"/>
      <c r="D944" s="16"/>
      <c r="E944" s="16"/>
      <c r="F944" s="17"/>
      <c r="G944" s="16"/>
    </row>
    <row r="945" spans="1:7" ht="14">
      <c r="A945" s="15"/>
      <c r="B945" s="15"/>
      <c r="C945" s="16"/>
      <c r="D945" s="16"/>
      <c r="E945" s="16"/>
      <c r="F945" s="17"/>
      <c r="G945" s="16"/>
    </row>
    <row r="946" spans="1:7" ht="14">
      <c r="A946" s="15"/>
      <c r="B946" s="15"/>
      <c r="C946" s="16"/>
      <c r="D946" s="16"/>
      <c r="E946" s="16"/>
      <c r="F946" s="17"/>
      <c r="G946" s="16"/>
    </row>
    <row r="947" spans="1:7" ht="14">
      <c r="A947" s="15"/>
      <c r="B947" s="15"/>
      <c r="C947" s="16"/>
      <c r="D947" s="16"/>
      <c r="E947" s="16"/>
      <c r="F947" s="17"/>
      <c r="G947" s="16"/>
    </row>
    <row r="948" spans="1:7" ht="14">
      <c r="A948" s="15"/>
      <c r="B948" s="15"/>
      <c r="C948" s="16"/>
      <c r="D948" s="16"/>
      <c r="E948" s="16"/>
      <c r="F948" s="17"/>
      <c r="G948" s="16"/>
    </row>
    <row r="949" spans="1:7" ht="14">
      <c r="A949" s="15"/>
      <c r="B949" s="15"/>
      <c r="C949" s="16"/>
      <c r="D949" s="16"/>
      <c r="E949" s="16"/>
      <c r="F949" s="17"/>
      <c r="G949" s="16"/>
    </row>
    <row r="950" spans="1:7" ht="14">
      <c r="A950" s="15"/>
      <c r="B950" s="15"/>
      <c r="C950" s="16"/>
      <c r="D950" s="16"/>
      <c r="E950" s="16"/>
      <c r="F950" s="17"/>
      <c r="G950" s="16"/>
    </row>
    <row r="951" spans="1:7" ht="14">
      <c r="A951" s="15"/>
      <c r="B951" s="15"/>
      <c r="C951" s="16"/>
      <c r="D951" s="16"/>
      <c r="E951" s="16"/>
      <c r="F951" s="17"/>
      <c r="G951" s="16"/>
    </row>
    <row r="952" spans="1:7" ht="14">
      <c r="A952" s="15"/>
      <c r="B952" s="15"/>
      <c r="C952" s="16"/>
      <c r="D952" s="16"/>
      <c r="E952" s="16"/>
      <c r="F952" s="17"/>
      <c r="G952" s="16"/>
    </row>
    <row r="953" spans="1:7" ht="14">
      <c r="A953" s="15"/>
      <c r="B953" s="15"/>
      <c r="C953" s="16"/>
      <c r="D953" s="16"/>
      <c r="E953" s="16"/>
      <c r="F953" s="17"/>
      <c r="G953" s="16"/>
    </row>
    <row r="954" spans="1:7" ht="14">
      <c r="A954" s="15"/>
      <c r="B954" s="15"/>
      <c r="C954" s="16"/>
      <c r="D954" s="16"/>
      <c r="E954" s="16"/>
      <c r="F954" s="17"/>
      <c r="G954" s="16"/>
    </row>
    <row r="955" spans="1:7" ht="14">
      <c r="A955" s="15"/>
      <c r="B955" s="15"/>
      <c r="C955" s="16"/>
      <c r="D955" s="16"/>
      <c r="E955" s="16"/>
      <c r="F955" s="17"/>
      <c r="G955" s="16"/>
    </row>
    <row r="956" spans="1:7" ht="14">
      <c r="A956" s="15"/>
      <c r="B956" s="15"/>
      <c r="C956" s="16"/>
      <c r="D956" s="16"/>
      <c r="E956" s="16"/>
      <c r="F956" s="17"/>
      <c r="G956" s="16"/>
    </row>
    <row r="957" spans="1:7" ht="14">
      <c r="A957" s="15"/>
      <c r="B957" s="15"/>
      <c r="C957" s="16"/>
      <c r="D957" s="16"/>
      <c r="E957" s="16"/>
      <c r="F957" s="17"/>
      <c r="G957" s="16"/>
    </row>
    <row r="958" spans="1:7" ht="14">
      <c r="A958" s="15"/>
      <c r="B958" s="15"/>
      <c r="C958" s="16"/>
      <c r="D958" s="16"/>
      <c r="E958" s="16"/>
      <c r="F958" s="17"/>
      <c r="G958" s="16"/>
    </row>
    <row r="959" spans="1:7" ht="14">
      <c r="A959" s="15"/>
      <c r="B959" s="15"/>
      <c r="C959" s="16"/>
      <c r="D959" s="16"/>
      <c r="E959" s="16"/>
      <c r="F959" s="17"/>
      <c r="G959" s="16"/>
    </row>
    <row r="960" spans="1:7" ht="14">
      <c r="A960" s="15"/>
      <c r="B960" s="15"/>
      <c r="C960" s="16"/>
      <c r="D960" s="16"/>
      <c r="E960" s="16"/>
      <c r="F960" s="17"/>
      <c r="G960" s="16"/>
    </row>
    <row r="961" spans="1:7" ht="14">
      <c r="A961" s="15"/>
      <c r="B961" s="15"/>
      <c r="C961" s="16"/>
      <c r="D961" s="16"/>
      <c r="E961" s="16"/>
      <c r="F961" s="17"/>
      <c r="G961" s="16"/>
    </row>
    <row r="962" spans="1:7" ht="14">
      <c r="A962" s="15"/>
      <c r="B962" s="15"/>
      <c r="C962" s="16"/>
      <c r="D962" s="16"/>
      <c r="E962" s="16"/>
      <c r="F962" s="17"/>
      <c r="G962" s="16"/>
    </row>
    <row r="963" spans="1:7" ht="14">
      <c r="A963" s="15"/>
      <c r="B963" s="15"/>
      <c r="C963" s="16"/>
      <c r="D963" s="16"/>
      <c r="E963" s="16"/>
      <c r="F963" s="17"/>
      <c r="G963" s="16"/>
    </row>
    <row r="964" spans="1:7" ht="14">
      <c r="A964" s="15"/>
      <c r="B964" s="15"/>
      <c r="C964" s="16"/>
      <c r="D964" s="16"/>
      <c r="E964" s="16"/>
      <c r="F964" s="17"/>
      <c r="G964" s="16"/>
    </row>
    <row r="965" spans="1:7" ht="14">
      <c r="A965" s="15"/>
      <c r="B965" s="15"/>
      <c r="C965" s="16"/>
      <c r="D965" s="16"/>
      <c r="E965" s="16"/>
      <c r="F965" s="17"/>
      <c r="G965" s="16"/>
    </row>
    <row r="966" spans="1:7" ht="14">
      <c r="A966" s="15"/>
      <c r="B966" s="15"/>
      <c r="C966" s="16"/>
      <c r="D966" s="16"/>
      <c r="E966" s="16"/>
      <c r="F966" s="17"/>
      <c r="G966" s="16"/>
    </row>
    <row r="967" spans="1:7" ht="14">
      <c r="A967" s="15"/>
      <c r="B967" s="15"/>
      <c r="C967" s="16"/>
      <c r="D967" s="16"/>
      <c r="E967" s="16"/>
      <c r="F967" s="17"/>
      <c r="G967" s="16"/>
    </row>
    <row r="968" spans="1:7" ht="14">
      <c r="A968" s="15"/>
      <c r="B968" s="15"/>
      <c r="C968" s="16"/>
      <c r="D968" s="16"/>
      <c r="E968" s="16"/>
      <c r="F968" s="17"/>
      <c r="G968" s="16"/>
    </row>
    <row r="969" spans="1:7" ht="14">
      <c r="A969" s="15"/>
      <c r="B969" s="15"/>
      <c r="C969" s="16"/>
      <c r="D969" s="16"/>
      <c r="E969" s="16"/>
      <c r="F969" s="17"/>
      <c r="G969" s="16"/>
    </row>
    <row r="970" spans="1:7" ht="14">
      <c r="A970" s="15"/>
      <c r="B970" s="15"/>
      <c r="C970" s="16"/>
      <c r="D970" s="16"/>
      <c r="E970" s="16"/>
      <c r="F970" s="17"/>
      <c r="G970" s="16"/>
    </row>
    <row r="971" spans="1:7" ht="14">
      <c r="A971" s="15"/>
      <c r="B971" s="15"/>
      <c r="C971" s="16"/>
      <c r="D971" s="16"/>
      <c r="E971" s="16"/>
      <c r="F971" s="17"/>
      <c r="G971" s="16"/>
    </row>
    <row r="972" spans="1:7" ht="14">
      <c r="A972" s="15"/>
      <c r="B972" s="15"/>
      <c r="C972" s="16"/>
      <c r="D972" s="16"/>
      <c r="E972" s="16"/>
      <c r="F972" s="17"/>
      <c r="G972" s="16"/>
    </row>
    <row r="973" spans="1:7" ht="14">
      <c r="A973" s="15"/>
      <c r="B973" s="15"/>
      <c r="C973" s="16"/>
      <c r="D973" s="16"/>
      <c r="E973" s="16"/>
      <c r="F973" s="17"/>
      <c r="G973" s="16"/>
    </row>
    <row r="974" spans="1:7" ht="14">
      <c r="A974" s="15"/>
      <c r="B974" s="15"/>
      <c r="C974" s="16"/>
      <c r="D974" s="16"/>
      <c r="E974" s="16"/>
      <c r="F974" s="17"/>
      <c r="G974" s="16"/>
    </row>
    <row r="975" spans="1:7" ht="14">
      <c r="A975" s="15"/>
      <c r="B975" s="15"/>
      <c r="C975" s="16"/>
      <c r="D975" s="16"/>
      <c r="E975" s="16"/>
      <c r="F975" s="17"/>
      <c r="G975" s="16"/>
    </row>
    <row r="976" spans="1:7" ht="14">
      <c r="A976" s="15"/>
      <c r="B976" s="15"/>
      <c r="C976" s="16"/>
      <c r="D976" s="16"/>
      <c r="E976" s="16"/>
      <c r="F976" s="17"/>
      <c r="G976" s="16"/>
    </row>
    <row r="977" spans="1:7" ht="14">
      <c r="A977" s="15"/>
      <c r="B977" s="15"/>
      <c r="C977" s="16"/>
      <c r="D977" s="16"/>
      <c r="E977" s="16"/>
      <c r="F977" s="17"/>
      <c r="G977" s="16"/>
    </row>
    <row r="978" spans="1:7" ht="14">
      <c r="A978" s="15"/>
      <c r="B978" s="15"/>
      <c r="C978" s="16"/>
      <c r="D978" s="16"/>
      <c r="E978" s="16"/>
      <c r="F978" s="17"/>
      <c r="G978" s="16"/>
    </row>
    <row r="979" spans="1:7" ht="14">
      <c r="A979" s="15"/>
      <c r="B979" s="15"/>
      <c r="C979" s="16"/>
      <c r="D979" s="16"/>
      <c r="E979" s="16"/>
      <c r="F979" s="17"/>
      <c r="G979" s="16"/>
    </row>
    <row r="980" spans="1:7" ht="14">
      <c r="A980" s="15"/>
      <c r="B980" s="15"/>
      <c r="C980" s="16"/>
      <c r="D980" s="16"/>
      <c r="E980" s="16"/>
      <c r="F980" s="17"/>
      <c r="G980" s="16"/>
    </row>
    <row r="981" spans="1:7" ht="14">
      <c r="A981" s="15"/>
      <c r="B981" s="15"/>
      <c r="C981" s="16"/>
      <c r="D981" s="16"/>
      <c r="E981" s="16"/>
      <c r="F981" s="17"/>
      <c r="G981" s="16"/>
    </row>
    <row r="982" spans="1:7" ht="14">
      <c r="A982" s="15"/>
      <c r="B982" s="15"/>
      <c r="C982" s="16"/>
      <c r="D982" s="16"/>
      <c r="E982" s="16"/>
      <c r="F982" s="17"/>
      <c r="G982" s="16"/>
    </row>
    <row r="983" spans="1:7" ht="14">
      <c r="A983" s="15"/>
      <c r="B983" s="15"/>
      <c r="C983" s="16"/>
      <c r="D983" s="16"/>
      <c r="E983" s="16"/>
      <c r="F983" s="17"/>
      <c r="G983" s="16"/>
    </row>
    <row r="984" spans="1:7" ht="14">
      <c r="A984" s="15"/>
      <c r="B984" s="15"/>
      <c r="C984" s="16"/>
      <c r="D984" s="16"/>
      <c r="E984" s="16"/>
      <c r="F984" s="17"/>
      <c r="G984" s="16"/>
    </row>
    <row r="985" spans="1:7" ht="14">
      <c r="A985" s="15"/>
      <c r="B985" s="15"/>
      <c r="C985" s="16"/>
      <c r="D985" s="16"/>
      <c r="E985" s="16"/>
      <c r="F985" s="17"/>
      <c r="G985" s="16"/>
    </row>
    <row r="986" spans="1:7" ht="14">
      <c r="A986" s="15"/>
      <c r="B986" s="15"/>
      <c r="C986" s="16"/>
      <c r="D986" s="16"/>
      <c r="E986" s="16"/>
      <c r="F986" s="17"/>
      <c r="G986" s="16"/>
    </row>
    <row r="987" spans="1:7" ht="14">
      <c r="A987" s="15"/>
      <c r="B987" s="15"/>
      <c r="C987" s="16"/>
      <c r="D987" s="16"/>
      <c r="E987" s="16"/>
      <c r="F987" s="17"/>
      <c r="G987" s="16"/>
    </row>
    <row r="988" spans="1:7" ht="14">
      <c r="A988" s="15"/>
      <c r="B988" s="15"/>
      <c r="C988" s="16"/>
      <c r="D988" s="16"/>
      <c r="E988" s="16"/>
      <c r="F988" s="17"/>
      <c r="G988" s="16"/>
    </row>
    <row r="989" spans="1:7" ht="14">
      <c r="A989" s="15"/>
      <c r="B989" s="15"/>
      <c r="C989" s="16"/>
      <c r="D989" s="16"/>
      <c r="E989" s="16"/>
      <c r="F989" s="17"/>
      <c r="G989" s="16"/>
    </row>
    <row r="990" spans="1:7" ht="14">
      <c r="A990" s="15"/>
      <c r="B990" s="15"/>
      <c r="C990" s="16"/>
      <c r="D990" s="16"/>
      <c r="E990" s="16"/>
      <c r="F990" s="17"/>
      <c r="G990" s="16"/>
    </row>
    <row r="991" spans="1:7" ht="14">
      <c r="A991" s="15"/>
      <c r="B991" s="15"/>
      <c r="C991" s="16"/>
      <c r="D991" s="16"/>
      <c r="E991" s="16"/>
      <c r="F991" s="17"/>
      <c r="G991" s="16"/>
    </row>
    <row r="992" spans="1:7" ht="14">
      <c r="A992" s="15"/>
      <c r="B992" s="15"/>
      <c r="C992" s="16"/>
      <c r="D992" s="16"/>
      <c r="E992" s="16"/>
      <c r="F992" s="17"/>
      <c r="G992" s="16"/>
    </row>
    <row r="993" spans="1:7" ht="14">
      <c r="A993" s="15"/>
      <c r="B993" s="15"/>
      <c r="C993" s="16"/>
      <c r="D993" s="16"/>
      <c r="E993" s="16"/>
      <c r="F993" s="17"/>
      <c r="G993" s="16"/>
    </row>
    <row r="994" spans="1:7" ht="14">
      <c r="A994" s="15"/>
      <c r="B994" s="15"/>
      <c r="C994" s="16"/>
      <c r="D994" s="16"/>
      <c r="E994" s="16"/>
      <c r="F994" s="17"/>
      <c r="G994" s="16"/>
    </row>
    <row r="995" spans="1:7" ht="14">
      <c r="A995" s="15"/>
      <c r="B995" s="15"/>
      <c r="C995" s="16"/>
      <c r="D995" s="16"/>
      <c r="E995" s="16"/>
      <c r="F995" s="17"/>
      <c r="G995" s="16"/>
    </row>
    <row r="996" spans="1:7" ht="14">
      <c r="A996" s="15"/>
      <c r="B996" s="15"/>
      <c r="C996" s="16"/>
      <c r="D996" s="16"/>
      <c r="E996" s="16"/>
      <c r="F996" s="17"/>
      <c r="G996" s="16"/>
    </row>
    <row r="997" spans="1:7" ht="14">
      <c r="A997" s="15"/>
      <c r="B997" s="15"/>
      <c r="C997" s="16"/>
      <c r="D997" s="16"/>
      <c r="E997" s="16"/>
      <c r="F997" s="17"/>
      <c r="G997" s="16"/>
    </row>
    <row r="998" spans="1:7" ht="14">
      <c r="A998" s="15"/>
      <c r="B998" s="15"/>
      <c r="C998" s="16"/>
      <c r="D998" s="16"/>
      <c r="E998" s="16"/>
      <c r="F998" s="17"/>
      <c r="G998" s="16"/>
    </row>
    <row r="999" spans="1:7" ht="14">
      <c r="A999" s="15"/>
      <c r="B999" s="15"/>
      <c r="C999" s="16"/>
      <c r="D999" s="16"/>
      <c r="E999" s="16"/>
      <c r="F999" s="17"/>
      <c r="G999" s="16"/>
    </row>
    <row r="1000" spans="1:7" ht="14">
      <c r="A1000" s="15"/>
      <c r="B1000" s="15"/>
      <c r="C1000" s="16"/>
      <c r="D1000" s="16"/>
      <c r="E1000" s="16"/>
      <c r="F1000" s="17"/>
      <c r="G1000" s="16"/>
    </row>
    <row r="1001" spans="1:7" ht="14">
      <c r="A1001" s="15"/>
      <c r="B1001" s="15"/>
      <c r="C1001" s="16"/>
      <c r="D1001" s="16"/>
      <c r="E1001" s="16"/>
      <c r="F1001" s="17"/>
      <c r="G1001" s="16"/>
    </row>
    <row r="1002" spans="1:7" ht="14">
      <c r="A1002" s="15"/>
      <c r="B1002" s="15"/>
      <c r="C1002" s="16"/>
      <c r="D1002" s="16"/>
      <c r="E1002" s="16"/>
      <c r="F1002" s="17"/>
      <c r="G1002" s="16"/>
    </row>
    <row r="1003" spans="1:7" ht="14">
      <c r="A1003" s="15"/>
      <c r="B1003" s="15"/>
      <c r="C1003" s="16"/>
      <c r="D1003" s="16"/>
      <c r="E1003" s="16"/>
      <c r="F1003" s="17"/>
      <c r="G1003" s="16"/>
    </row>
    <row r="1004" spans="1:7" ht="14">
      <c r="A1004" s="15"/>
      <c r="B1004" s="15"/>
      <c r="C1004" s="16"/>
      <c r="D1004" s="16"/>
      <c r="E1004" s="16"/>
      <c r="F1004" s="17"/>
      <c r="G1004" s="16"/>
    </row>
    <row r="1005" spans="1:7" ht="14">
      <c r="A1005" s="15"/>
      <c r="B1005" s="15"/>
      <c r="C1005" s="16"/>
      <c r="D1005" s="16"/>
      <c r="E1005" s="16"/>
      <c r="F1005" s="17"/>
      <c r="G1005" s="16"/>
    </row>
    <row r="1006" spans="1:7" ht="14">
      <c r="A1006" s="15"/>
      <c r="B1006" s="15"/>
      <c r="C1006" s="16"/>
      <c r="D1006" s="16"/>
      <c r="E1006" s="16"/>
      <c r="F1006" s="17"/>
      <c r="G1006" s="16"/>
    </row>
    <row r="1007" spans="1:7" ht="14">
      <c r="A1007" s="15"/>
      <c r="B1007" s="15"/>
      <c r="C1007" s="16"/>
      <c r="D1007" s="16"/>
      <c r="E1007" s="16"/>
      <c r="F1007" s="17"/>
      <c r="G1007" s="16"/>
    </row>
    <row r="1008" spans="1:7" ht="14">
      <c r="A1008" s="15"/>
      <c r="B1008" s="15"/>
      <c r="C1008" s="16"/>
      <c r="D1008" s="16"/>
      <c r="E1008" s="16"/>
      <c r="F1008" s="17"/>
      <c r="G1008" s="16"/>
    </row>
    <row r="1009" spans="1:7" ht="14">
      <c r="A1009" s="15"/>
      <c r="B1009" s="15"/>
      <c r="C1009" s="16"/>
      <c r="D1009" s="16"/>
      <c r="E1009" s="16"/>
      <c r="F1009" s="17"/>
      <c r="G1009" s="16"/>
    </row>
    <row r="1010" spans="1:7" ht="14">
      <c r="A1010" s="15"/>
      <c r="B1010" s="15"/>
      <c r="C1010" s="16"/>
      <c r="D1010" s="16"/>
      <c r="E1010" s="16"/>
      <c r="F1010" s="17"/>
      <c r="G1010" s="16"/>
    </row>
    <row r="1011" spans="1:7" ht="14">
      <c r="A1011" s="15"/>
      <c r="B1011" s="15"/>
      <c r="C1011" s="16"/>
      <c r="D1011" s="16"/>
      <c r="E1011" s="16"/>
      <c r="F1011" s="17"/>
      <c r="G1011" s="16"/>
    </row>
    <row r="1012" spans="1:7" ht="14">
      <c r="A1012" s="15"/>
      <c r="B1012" s="15"/>
      <c r="C1012" s="16"/>
      <c r="D1012" s="16"/>
      <c r="E1012" s="16"/>
      <c r="F1012" s="17"/>
      <c r="G1012" s="16"/>
    </row>
    <row r="1013" spans="1:7" ht="14">
      <c r="A1013" s="15"/>
      <c r="B1013" s="15"/>
      <c r="C1013" s="16"/>
      <c r="D1013" s="16"/>
      <c r="E1013" s="16"/>
      <c r="F1013" s="17"/>
      <c r="G1013" s="16"/>
    </row>
    <row r="1014" spans="1:7" ht="14">
      <c r="A1014" s="15"/>
      <c r="B1014" s="15"/>
      <c r="C1014" s="16"/>
      <c r="D1014" s="16"/>
      <c r="E1014" s="16"/>
      <c r="F1014" s="17"/>
      <c r="G1014" s="16"/>
    </row>
    <row r="1015" spans="1:7" ht="14">
      <c r="A1015" s="15"/>
      <c r="B1015" s="15"/>
      <c r="C1015" s="16"/>
      <c r="D1015" s="16"/>
      <c r="E1015" s="16"/>
      <c r="F1015" s="17"/>
      <c r="G1015" s="16"/>
    </row>
    <row r="1016" spans="1:7" ht="14">
      <c r="A1016" s="15"/>
      <c r="B1016" s="15"/>
      <c r="C1016" s="16"/>
      <c r="D1016" s="16"/>
      <c r="E1016" s="16"/>
      <c r="F1016" s="17"/>
      <c r="G1016" s="16"/>
    </row>
    <row r="1017" spans="1:7" ht="14">
      <c r="A1017" s="15"/>
      <c r="B1017" s="15"/>
      <c r="C1017" s="16"/>
      <c r="D1017" s="16"/>
      <c r="E1017" s="16"/>
      <c r="F1017" s="17"/>
      <c r="G1017" s="16"/>
    </row>
    <row r="1018" spans="1:7" ht="14">
      <c r="A1018" s="15"/>
      <c r="B1018" s="15"/>
      <c r="C1018" s="16"/>
      <c r="D1018" s="16"/>
      <c r="E1018" s="16"/>
      <c r="F1018" s="17"/>
      <c r="G1018" s="16"/>
    </row>
    <row r="1019" spans="1:7" ht="14">
      <c r="A1019" s="15"/>
      <c r="B1019" s="15"/>
      <c r="C1019" s="16"/>
      <c r="D1019" s="16"/>
      <c r="E1019" s="16"/>
      <c r="F1019" s="17"/>
      <c r="G1019" s="16"/>
    </row>
    <row r="1020" spans="1:7" ht="14">
      <c r="A1020" s="15"/>
      <c r="B1020" s="15"/>
      <c r="C1020" s="16"/>
      <c r="D1020" s="16"/>
      <c r="E1020" s="16"/>
      <c r="F1020" s="17"/>
      <c r="G1020" s="16"/>
    </row>
    <row r="1021" spans="1:7" ht="14">
      <c r="A1021" s="15"/>
      <c r="B1021" s="15"/>
      <c r="C1021" s="16"/>
      <c r="D1021" s="16"/>
      <c r="E1021" s="16"/>
      <c r="F1021" s="17"/>
      <c r="G1021" s="16"/>
    </row>
    <row r="1022" spans="1:7" ht="14">
      <c r="A1022" s="15"/>
      <c r="B1022" s="15"/>
      <c r="C1022" s="16"/>
      <c r="D1022" s="16"/>
      <c r="E1022" s="16"/>
      <c r="F1022" s="17"/>
      <c r="G1022" s="16"/>
    </row>
    <row r="1023" spans="1:7" ht="14">
      <c r="A1023" s="15"/>
      <c r="B1023" s="15"/>
      <c r="C1023" s="16"/>
      <c r="D1023" s="16"/>
      <c r="E1023" s="16"/>
      <c r="F1023" s="17"/>
      <c r="G1023" s="16"/>
    </row>
    <row r="1024" spans="1:7" ht="14">
      <c r="A1024" s="15"/>
      <c r="B1024" s="15"/>
      <c r="C1024" s="16"/>
      <c r="D1024" s="16"/>
      <c r="E1024" s="16"/>
      <c r="F1024" s="17"/>
      <c r="G1024" s="16"/>
    </row>
    <row r="1025" spans="1:7" ht="14">
      <c r="A1025" s="15"/>
      <c r="B1025" s="15"/>
      <c r="C1025" s="16"/>
      <c r="D1025" s="16"/>
      <c r="E1025" s="16"/>
      <c r="F1025" s="17"/>
      <c r="G1025" s="16"/>
    </row>
    <row r="1026" spans="1:7" ht="14">
      <c r="A1026" s="15"/>
      <c r="B1026" s="15"/>
      <c r="C1026" s="16"/>
      <c r="D1026" s="16"/>
      <c r="E1026" s="16"/>
      <c r="F1026" s="17"/>
      <c r="G1026" s="16"/>
    </row>
    <row r="1027" spans="1:7" ht="14">
      <c r="A1027" s="15"/>
      <c r="B1027" s="15"/>
      <c r="C1027" s="16"/>
      <c r="D1027" s="16"/>
      <c r="E1027" s="16"/>
      <c r="F1027" s="17"/>
      <c r="G1027" s="16"/>
    </row>
    <row r="1028" spans="1:7" ht="14">
      <c r="A1028" s="15"/>
      <c r="B1028" s="15"/>
      <c r="C1028" s="16"/>
      <c r="D1028" s="16"/>
      <c r="E1028" s="16"/>
      <c r="F1028" s="17"/>
      <c r="G1028" s="16"/>
    </row>
    <row r="1029" spans="1:7" ht="14">
      <c r="A1029" s="15"/>
      <c r="B1029" s="15"/>
      <c r="C1029" s="16"/>
      <c r="D1029" s="16"/>
      <c r="E1029" s="16"/>
      <c r="F1029" s="17"/>
      <c r="G1029" s="16"/>
    </row>
    <row r="1030" spans="1:7" ht="14">
      <c r="A1030" s="15"/>
      <c r="B1030" s="15"/>
      <c r="C1030" s="16"/>
      <c r="D1030" s="16"/>
      <c r="E1030" s="16"/>
      <c r="F1030" s="17"/>
      <c r="G1030" s="16"/>
    </row>
    <row r="1031" spans="1:7" ht="14">
      <c r="A1031" s="15"/>
      <c r="B1031" s="15"/>
      <c r="C1031" s="16"/>
      <c r="D1031" s="16"/>
      <c r="E1031" s="16"/>
      <c r="F1031" s="17"/>
      <c r="G1031" s="16"/>
    </row>
  </sheetData>
  <hyperlinks>
    <hyperlink ref="G78" r:id="rId1" display="https://ieeexplore.ieee.org/xpl/conhome/8534507/proceeding" xr:uid="{EA0F68F4-D9D3-894D-B9BD-96423276E9B1}"/>
    <hyperlink ref="G79" r:id="rId2" display="https://link.springer.com/conference/medi" xr:uid="{443984F2-06BD-2248-AAAF-E8BC8EAD877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Automatic search</vt:lpstr>
      <vt:lpstr>Dublicates Highlight</vt:lpstr>
      <vt:lpstr>Impurity and dupplicate removal</vt:lpstr>
      <vt:lpstr>SelectionCriteriaTitleAbstract </vt:lpstr>
      <vt:lpstr>Full text screening</vt:lpstr>
      <vt:lpstr>PrimaryStudies before snowball </vt:lpstr>
      <vt:lpstr>Snowballing</vt:lpstr>
      <vt:lpstr>Final Primary Studies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Enxhi.Ferko@fti.edu.al</cp:lastModifiedBy>
  <dcterms:created xsi:type="dcterms:W3CDTF">2021-10-25T18:28:49Z</dcterms:created>
  <dcterms:modified xsi:type="dcterms:W3CDTF">2021-10-26T14:11:13Z</dcterms:modified>
</cp:coreProperties>
</file>